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635" windowHeight="12525" activeTab="0"/>
  </bookViews>
  <sheets>
    <sheet name="LawVeryLargeNumbers" sheetId="1" r:id="rId1"/>
    <sheet name="4HeadsInRow" sheetId="2" r:id="rId2"/>
    <sheet name="5HeadsInRow" sheetId="3" r:id="rId3"/>
  </sheets>
  <definedNames/>
  <calcPr fullCalcOnLoad="1"/>
</workbook>
</file>

<file path=xl/sharedStrings.xml><?xml version="1.0" encoding="utf-8"?>
<sst xmlns="http://schemas.openxmlformats.org/spreadsheetml/2006/main" count="292" uniqueCount="66">
  <si>
    <t>Coin</t>
  </si>
  <si>
    <t>Heads</t>
  </si>
  <si>
    <t>TOTAL</t>
  </si>
  <si>
    <t>TRY</t>
  </si>
  <si>
    <t>#HEADS</t>
  </si>
  <si>
    <t>#Tries</t>
  </si>
  <si>
    <t>TRY#</t>
  </si>
  <si>
    <t>%</t>
  </si>
  <si>
    <t>Fraction</t>
  </si>
  <si>
    <t>4Heads</t>
  </si>
  <si>
    <t>GOAL</t>
  </si>
  <si>
    <t>Show that 4 heads in 4 flips of a fair coin is expected in 16 tries where 16 = 2^4,</t>
  </si>
  <si>
    <t>Average</t>
  </si>
  <si>
    <t>#Times</t>
  </si>
  <si>
    <t>Instructions</t>
  </si>
  <si>
    <t>Step</t>
  </si>
  <si>
    <t>Repeat step 1 until you have completed 20 tries</t>
  </si>
  <si>
    <t>This moves the cursor down one cell</t>
  </si>
  <si>
    <t>This also flips all 16 coins again.</t>
  </si>
  <si>
    <t>ANALYSIS</t>
  </si>
  <si>
    <t>RESULTS</t>
  </si>
  <si>
    <t>ROUND</t>
  </si>
  <si>
    <t># of Tries w 4 heads is the number in shaded box to the left</t>
  </si>
  <si>
    <t>Press Enter (or down arrow)</t>
  </si>
  <si>
    <t>Enter this number in the top box below (Round #1)</t>
  </si>
  <si>
    <t>LAW OF VERY LARGE NUMBERS:  Unlikely is almost certain given enough tries</t>
  </si>
  <si>
    <t>Exactly</t>
  </si>
  <si>
    <t>At least</t>
  </si>
  <si>
    <t>1 success</t>
  </si>
  <si>
    <t>Expect: Get exactly 1 set of 4 heads about a third of the time.</t>
  </si>
  <si>
    <t>Expect: Get at least 1 set of 4 heads about two-thirds of the time</t>
  </si>
  <si>
    <t>Expect Number of sets with 4 heads averages one per round.</t>
  </si>
  <si>
    <t>DATA</t>
  </si>
  <si>
    <t>Get exactly 1 set of 4 heads about a third of the time.</t>
  </si>
  <si>
    <t>Get at least 1 set of 4 heads about two-thirds of the time</t>
  </si>
  <si>
    <t>Number of sets with 4 heads averages one per round.</t>
  </si>
  <si>
    <t>Record # of tries with 4 heads</t>
  </si>
  <si>
    <t>Compare your results with those expected theoretically</t>
  </si>
  <si>
    <t>Show that 5 heads in 5 flips of a fair coin is expected in 32 tries where 32 = 2^5,</t>
  </si>
  <si>
    <t>Expect: Get exactly 1 set of 5 heads about a third of the time.</t>
  </si>
  <si>
    <t>Expect: Get at least 1 set of 5 heads about two-thirds of the time</t>
  </si>
  <si>
    <t>Expect Number of sets with 5 heads averages one per round.</t>
  </si>
  <si>
    <t>5Heads</t>
  </si>
  <si>
    <t>Record # of tries with 5 heads</t>
  </si>
  <si>
    <t># of Tries w 5 heads is the number in shaded box to the left</t>
  </si>
  <si>
    <t>Get exactly 1 set of 5 heads about a third of the time.</t>
  </si>
  <si>
    <t>Get at least 1 set of 5 heads about two-thirds of the time</t>
  </si>
  <si>
    <t>Theory says that in flipping16 sets of 4 fair coins, you will expect:</t>
  </si>
  <si>
    <t>Theory says that in flipping 32 sets of 5 fair coins, you will expect:</t>
  </si>
  <si>
    <t>Number of sets with 5 heads averages one per round.</t>
  </si>
  <si>
    <t>See how close your results are to the theoretical results (in the long run)</t>
  </si>
  <si>
    <t>This also flips all 32 coins again.</t>
  </si>
  <si>
    <t>If chance of outcome is 1 in N, then outcome is "expected" in N tries.</t>
  </si>
  <si>
    <t>Proof</t>
  </si>
  <si>
    <t>See Schield (2005).</t>
  </si>
  <si>
    <t>http://www.statlit.org/pdf/2005SchieldASA.pdf</t>
  </si>
  <si>
    <t>Statistical Literacy and Chance</t>
  </si>
  <si>
    <t>"Expected" means that this outcome is what will occur on average</t>
  </si>
  <si>
    <t>"Expected" does not mean exactly one success will happen at least half the time.</t>
  </si>
  <si>
    <t>Theorem</t>
  </si>
  <si>
    <t xml:space="preserve">LAW OF VERY LARGE NUMBERS:  </t>
  </si>
  <si>
    <t>The unlikely is almost certain given enough tries (Brignell, 2004)</t>
  </si>
  <si>
    <t>The attached spreadsheet demonstrate</t>
  </si>
  <si>
    <t>that 5 heads in 5 tries is expcected when flipping 32 sets of coins.</t>
  </si>
  <si>
    <t>That 4 heads in 4 tries is expected when flipping 16 sets of coins</t>
  </si>
  <si>
    <t>Milo Schield (9/28/2010)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</si>
</sst>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9" fontId="0" fillId="0" borderId="1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1"/>
  <sheetViews>
    <sheetView tabSelected="1" workbookViewId="0" topLeftCell="A1">
      <selection activeCell="B22" sqref="B22"/>
    </sheetView>
  </sheetViews>
  <sheetFormatPr defaultColWidth="9.140625" defaultRowHeight="12.75"/>
  <sheetData>
    <row r="2" ht="12.75">
      <c r="A2" s="4" t="s">
        <v>60</v>
      </c>
    </row>
    <row r="3" ht="12.75">
      <c r="B3" s="18" t="s">
        <v>61</v>
      </c>
    </row>
    <row r="5" spans="1:2" ht="12.75">
      <c r="A5" t="s">
        <v>59</v>
      </c>
      <c r="B5" t="s">
        <v>52</v>
      </c>
    </row>
    <row r="7" ht="12.75">
      <c r="B7" t="s">
        <v>57</v>
      </c>
    </row>
    <row r="9" ht="12.75">
      <c r="B9" t="s">
        <v>58</v>
      </c>
    </row>
    <row r="12" spans="1:4" ht="12.75">
      <c r="A12" t="s">
        <v>53</v>
      </c>
      <c r="B12" t="s">
        <v>54</v>
      </c>
      <c r="D12" t="s">
        <v>56</v>
      </c>
    </row>
    <row r="13" ht="12.75">
      <c r="C13" t="s">
        <v>55</v>
      </c>
    </row>
    <row r="16" ht="12.75">
      <c r="B16" t="s">
        <v>62</v>
      </c>
    </row>
    <row r="17" spans="2:3" ht="12.75">
      <c r="B17">
        <v>1</v>
      </c>
      <c r="C17" t="s">
        <v>64</v>
      </c>
    </row>
    <row r="18" spans="2:3" ht="12.75">
      <c r="B18">
        <v>2</v>
      </c>
      <c r="C18" t="s">
        <v>63</v>
      </c>
    </row>
    <row r="21" ht="12.75">
      <c r="B21" t="s">
        <v>65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9.140625" defaultRowHeight="12.75"/>
  <cols>
    <col min="1" max="2" width="8.00390625" style="1" customWidth="1"/>
    <col min="3" max="11" width="8.00390625" style="0" customWidth="1"/>
  </cols>
  <sheetData>
    <row r="1" spans="1:13" ht="12.75">
      <c r="A1" s="4" t="s">
        <v>25</v>
      </c>
      <c r="M1" t="s">
        <v>14</v>
      </c>
    </row>
    <row r="2" ht="12.75">
      <c r="M2" s="1" t="s">
        <v>15</v>
      </c>
    </row>
    <row r="3" spans="1:14" ht="12.75">
      <c r="A3" s="1" t="s">
        <v>10</v>
      </c>
      <c r="B3" s="4" t="s">
        <v>11</v>
      </c>
      <c r="M3" s="1">
        <v>1</v>
      </c>
      <c r="N3" t="s">
        <v>36</v>
      </c>
    </row>
    <row r="4" spans="2:15" ht="12.75">
      <c r="B4" s="4" t="s">
        <v>29</v>
      </c>
      <c r="O4" t="s">
        <v>22</v>
      </c>
    </row>
    <row r="5" spans="2:15" ht="12.75">
      <c r="B5" s="4" t="s">
        <v>30</v>
      </c>
      <c r="O5" t="s">
        <v>24</v>
      </c>
    </row>
    <row r="6" spans="2:14" ht="12.75">
      <c r="B6" s="4" t="s">
        <v>31</v>
      </c>
      <c r="M6" s="1">
        <v>2</v>
      </c>
      <c r="N6" t="s">
        <v>23</v>
      </c>
    </row>
    <row r="7" spans="13:15" ht="13.5" thickBot="1">
      <c r="M7" s="1"/>
      <c r="O7" t="s">
        <v>17</v>
      </c>
    </row>
    <row r="8" spans="1:15" ht="13.5" thickBot="1">
      <c r="A8" s="7" t="s">
        <v>4</v>
      </c>
      <c r="B8" s="8">
        <v>0</v>
      </c>
      <c r="C8" s="8">
        <v>1</v>
      </c>
      <c r="D8" s="8">
        <v>2</v>
      </c>
      <c r="E8" s="8">
        <v>3</v>
      </c>
      <c r="F8" s="16">
        <v>4</v>
      </c>
      <c r="G8" s="9" t="s">
        <v>2</v>
      </c>
      <c r="O8" t="s">
        <v>18</v>
      </c>
    </row>
    <row r="9" spans="1:7" ht="14.25" thickBot="1" thickTop="1">
      <c r="A9" s="10" t="s">
        <v>5</v>
      </c>
      <c r="B9" s="11">
        <f>COUNTIF($B15:$I15,B8)+COUNTIF($B18:$I18,B8)</f>
        <v>1</v>
      </c>
      <c r="C9" s="11">
        <f>COUNTIF($B15:$I15,C8)+COUNTIF($B18:$I18,C8)</f>
        <v>5</v>
      </c>
      <c r="D9" s="11">
        <f>COUNTIF($B15:$I15,D8)+COUNTIF($B18:$I18,D8)</f>
        <v>2</v>
      </c>
      <c r="E9" s="14">
        <f>COUNTIF($B15:$I15,E8)+COUNTIF($B18:$I18,E8)</f>
        <v>7</v>
      </c>
      <c r="F9" s="17">
        <f>COUNTIF($B15:$I15,F8)+COUNTIF($B18:$I18,F8)</f>
        <v>1</v>
      </c>
      <c r="G9" s="15">
        <f>SUM(B9:F9)</f>
        <v>16</v>
      </c>
    </row>
    <row r="10" spans="1:14" ht="12.75">
      <c r="A10" s="12" t="s">
        <v>8</v>
      </c>
      <c r="B10" s="12">
        <f>B9/$G9</f>
        <v>0.0625</v>
      </c>
      <c r="C10" s="12">
        <f>C9/$G9</f>
        <v>0.3125</v>
      </c>
      <c r="D10" s="12">
        <f>D9/$G9</f>
        <v>0.125</v>
      </c>
      <c r="E10" s="12">
        <f>E9/$G9</f>
        <v>0.4375</v>
      </c>
      <c r="F10" s="12">
        <f>F9/$G9</f>
        <v>0.0625</v>
      </c>
      <c r="G10" s="12">
        <f>G9/$G9</f>
        <v>1</v>
      </c>
      <c r="M10" s="1">
        <v>3</v>
      </c>
      <c r="N10" t="s">
        <v>16</v>
      </c>
    </row>
    <row r="11" spans="1:14" ht="12.75">
      <c r="A11" s="1" t="s">
        <v>7</v>
      </c>
      <c r="B11" s="6">
        <f>B9/$G9</f>
        <v>0.0625</v>
      </c>
      <c r="C11" s="6">
        <f>C9/$G9</f>
        <v>0.3125</v>
      </c>
      <c r="D11" s="6">
        <f>D9/$G9</f>
        <v>0.125</v>
      </c>
      <c r="E11" s="6">
        <f>E9/$G9</f>
        <v>0.4375</v>
      </c>
      <c r="F11" s="6">
        <f>F9/$G9</f>
        <v>0.0625</v>
      </c>
      <c r="G11" s="6">
        <f>G9/$G9</f>
        <v>1</v>
      </c>
      <c r="M11" s="1">
        <v>4</v>
      </c>
      <c r="N11" t="s">
        <v>37</v>
      </c>
    </row>
    <row r="13" spans="1:11" ht="12.75">
      <c r="A13" s="2"/>
      <c r="B13" s="2"/>
      <c r="C13" s="3"/>
      <c r="D13" s="3"/>
      <c r="E13" s="3"/>
      <c r="F13" s="3"/>
      <c r="G13" s="3"/>
      <c r="H13" s="3"/>
      <c r="I13" s="3"/>
      <c r="J13" s="3"/>
      <c r="K13" s="3"/>
    </row>
    <row r="14" spans="1:9" ht="12.75">
      <c r="A14" s="1" t="s">
        <v>3</v>
      </c>
      <c r="B14" s="1">
        <v>1</v>
      </c>
      <c r="C14" s="1">
        <v>2</v>
      </c>
      <c r="D14" s="1">
        <v>3</v>
      </c>
      <c r="E14" s="1">
        <v>4</v>
      </c>
      <c r="F14" s="1">
        <v>5</v>
      </c>
      <c r="G14" s="1">
        <v>6</v>
      </c>
      <c r="H14" s="1">
        <v>7</v>
      </c>
      <c r="I14" s="1">
        <v>8</v>
      </c>
    </row>
    <row r="15" spans="1:16" ht="12.75">
      <c r="A15" s="1" t="s">
        <v>4</v>
      </c>
      <c r="B15" s="1">
        <f>B27</f>
        <v>3</v>
      </c>
      <c r="C15" s="1">
        <f>E27</f>
        <v>3</v>
      </c>
      <c r="D15" s="1">
        <f>H27</f>
        <v>3</v>
      </c>
      <c r="E15" s="1">
        <f>K27</f>
        <v>3</v>
      </c>
      <c r="F15" s="1">
        <f>B35</f>
        <v>2</v>
      </c>
      <c r="G15" s="1">
        <f>E35</f>
        <v>3</v>
      </c>
      <c r="H15" s="1">
        <f>H35</f>
        <v>4</v>
      </c>
      <c r="I15" s="1">
        <f>K35</f>
        <v>1</v>
      </c>
      <c r="N15" s="18" t="s">
        <v>32</v>
      </c>
      <c r="P15" s="18" t="s">
        <v>19</v>
      </c>
    </row>
    <row r="16" spans="14:17" ht="12.75">
      <c r="N16" s="1" t="s">
        <v>9</v>
      </c>
      <c r="P16" t="s">
        <v>26</v>
      </c>
      <c r="Q16" t="s">
        <v>27</v>
      </c>
    </row>
    <row r="17" spans="1:17" ht="12.75">
      <c r="A17" s="1" t="s">
        <v>3</v>
      </c>
      <c r="B17" s="1">
        <v>9</v>
      </c>
      <c r="C17" s="1">
        <v>10</v>
      </c>
      <c r="D17" s="1">
        <v>11</v>
      </c>
      <c r="E17" s="1">
        <v>12</v>
      </c>
      <c r="F17" s="1">
        <v>13</v>
      </c>
      <c r="G17" s="1">
        <v>14</v>
      </c>
      <c r="H17" s="1">
        <v>15</v>
      </c>
      <c r="I17" s="1">
        <v>16</v>
      </c>
      <c r="M17" s="5" t="s">
        <v>21</v>
      </c>
      <c r="N17" s="1" t="s">
        <v>13</v>
      </c>
      <c r="P17" t="s">
        <v>28</v>
      </c>
      <c r="Q17" t="s">
        <v>28</v>
      </c>
    </row>
    <row r="18" spans="1:17" ht="12.75">
      <c r="A18" s="1" t="s">
        <v>4</v>
      </c>
      <c r="B18" s="1">
        <f>B43</f>
        <v>2</v>
      </c>
      <c r="C18" s="1">
        <f>E43</f>
        <v>3</v>
      </c>
      <c r="D18" s="1">
        <f>H43</f>
        <v>1</v>
      </c>
      <c r="E18" s="1">
        <f>K43</f>
        <v>3</v>
      </c>
      <c r="F18" s="1">
        <f>B51</f>
        <v>1</v>
      </c>
      <c r="G18" s="1">
        <f>E51</f>
        <v>0</v>
      </c>
      <c r="H18" s="1">
        <f>H51</f>
        <v>1</v>
      </c>
      <c r="I18" s="1">
        <f>K51</f>
        <v>1</v>
      </c>
      <c r="M18">
        <v>1</v>
      </c>
      <c r="N18" s="13"/>
      <c r="P18" s="1">
        <f>IF(N18=1,1,"")</f>
      </c>
      <c r="Q18" s="1">
        <f>IF(N18&gt;0,1,"")</f>
      </c>
    </row>
    <row r="19" spans="13:17" ht="12.75">
      <c r="M19">
        <v>2</v>
      </c>
      <c r="N19" s="13"/>
      <c r="P19" s="1">
        <f>IF(N19=1,1,"")</f>
      </c>
      <c r="Q19" s="1">
        <f>IF(N19&gt;0,1,"")</f>
      </c>
    </row>
    <row r="20" spans="1:17" ht="12.75">
      <c r="A20" s="2"/>
      <c r="B20" s="2"/>
      <c r="C20" s="3"/>
      <c r="D20" s="3"/>
      <c r="E20" s="3"/>
      <c r="F20" s="3"/>
      <c r="G20" s="3"/>
      <c r="H20" s="3"/>
      <c r="I20" s="3"/>
      <c r="J20" s="3"/>
      <c r="K20" s="3"/>
      <c r="M20">
        <v>3</v>
      </c>
      <c r="N20" s="13"/>
      <c r="P20" s="1">
        <f>IF(N20=1,1,"")</f>
      </c>
      <c r="Q20" s="1">
        <f>IF(N20&gt;0,1,"")</f>
      </c>
    </row>
    <row r="21" spans="1:17" ht="12.75">
      <c r="A21" s="5" t="s">
        <v>6</v>
      </c>
      <c r="B21" s="4">
        <v>1</v>
      </c>
      <c r="D21" s="5" t="s">
        <v>6</v>
      </c>
      <c r="E21" s="4">
        <f>B21+1</f>
        <v>2</v>
      </c>
      <c r="G21" s="5" t="s">
        <v>6</v>
      </c>
      <c r="H21" s="4">
        <f>E21+1</f>
        <v>3</v>
      </c>
      <c r="J21" s="5" t="s">
        <v>6</v>
      </c>
      <c r="K21" s="4">
        <f>H21+1</f>
        <v>4</v>
      </c>
      <c r="M21">
        <v>4</v>
      </c>
      <c r="N21" s="13"/>
      <c r="P21" s="1">
        <f>IF(N21=1,1,"")</f>
      </c>
      <c r="Q21" s="1">
        <f>IF(N21&gt;0,1,"")</f>
      </c>
    </row>
    <row r="22" spans="1:17" ht="12.75">
      <c r="A22" s="5" t="s">
        <v>0</v>
      </c>
      <c r="B22" s="1" t="s">
        <v>1</v>
      </c>
      <c r="D22" s="1" t="s">
        <v>0</v>
      </c>
      <c r="E22" s="1" t="s">
        <v>1</v>
      </c>
      <c r="G22" s="1" t="s">
        <v>0</v>
      </c>
      <c r="H22" s="1" t="s">
        <v>1</v>
      </c>
      <c r="J22" s="1" t="s">
        <v>0</v>
      </c>
      <c r="K22" s="1" t="s">
        <v>1</v>
      </c>
      <c r="M22">
        <v>5</v>
      </c>
      <c r="N22" s="13"/>
      <c r="P22" s="1">
        <f>IF(N22=1,1,"")</f>
      </c>
      <c r="Q22" s="1">
        <f>IF(N22&gt;0,1,"")</f>
      </c>
    </row>
    <row r="23" spans="1:17" ht="12.75">
      <c r="A23" s="5">
        <v>1</v>
      </c>
      <c r="B23" s="1">
        <f>RANDBETWEEN(0,1)</f>
        <v>1</v>
      </c>
      <c r="D23" s="1">
        <v>1</v>
      </c>
      <c r="E23" s="1">
        <f>RANDBETWEEN(0,1)</f>
        <v>0</v>
      </c>
      <c r="G23" s="1">
        <v>1</v>
      </c>
      <c r="H23" s="1">
        <f>RANDBETWEEN(0,1)</f>
        <v>1</v>
      </c>
      <c r="J23" s="1">
        <v>1</v>
      </c>
      <c r="K23" s="1">
        <f>RANDBETWEEN(0,1)</f>
        <v>1</v>
      </c>
      <c r="M23">
        <v>6</v>
      </c>
      <c r="N23" s="13"/>
      <c r="P23" s="1">
        <f>IF(N23=1,1,"")</f>
      </c>
      <c r="Q23" s="1">
        <f>IF(N23&gt;0,1,"")</f>
      </c>
    </row>
    <row r="24" spans="1:17" ht="12.75">
      <c r="A24" s="5">
        <v>2</v>
      </c>
      <c r="B24" s="1">
        <f>RANDBETWEEN(0,1)</f>
        <v>0</v>
      </c>
      <c r="D24" s="1">
        <v>2</v>
      </c>
      <c r="E24" s="1">
        <f>RANDBETWEEN(0,1)</f>
        <v>1</v>
      </c>
      <c r="G24" s="1">
        <v>2</v>
      </c>
      <c r="H24" s="1">
        <f>RANDBETWEEN(0,1)</f>
        <v>0</v>
      </c>
      <c r="J24" s="1">
        <v>2</v>
      </c>
      <c r="K24" s="1">
        <f>RANDBETWEEN(0,1)</f>
        <v>0</v>
      </c>
      <c r="M24">
        <v>7</v>
      </c>
      <c r="N24" s="13"/>
      <c r="P24" s="1">
        <f>IF(N24=1,1,"")</f>
      </c>
      <c r="Q24" s="1">
        <f>IF(N24&gt;0,1,"")</f>
      </c>
    </row>
    <row r="25" spans="1:17" ht="12.75">
      <c r="A25" s="5">
        <v>3</v>
      </c>
      <c r="B25" s="1">
        <f>RANDBETWEEN(0,1)</f>
        <v>1</v>
      </c>
      <c r="D25" s="1">
        <v>3</v>
      </c>
      <c r="E25" s="1">
        <f>RANDBETWEEN(0,1)</f>
        <v>1</v>
      </c>
      <c r="G25" s="1">
        <v>3</v>
      </c>
      <c r="H25" s="1">
        <f>RANDBETWEEN(0,1)</f>
        <v>1</v>
      </c>
      <c r="J25" s="1">
        <v>3</v>
      </c>
      <c r="K25" s="1">
        <f>RANDBETWEEN(0,1)</f>
        <v>1</v>
      </c>
      <c r="M25">
        <v>8</v>
      </c>
      <c r="N25" s="13"/>
      <c r="P25" s="1">
        <f>IF(N25=1,1,"")</f>
      </c>
      <c r="Q25" s="1">
        <f>IF(N25&gt;0,1,"")</f>
      </c>
    </row>
    <row r="26" spans="1:17" ht="12.75">
      <c r="A26" s="5">
        <v>4</v>
      </c>
      <c r="B26" s="1">
        <f>RANDBETWEEN(0,1)</f>
        <v>1</v>
      </c>
      <c r="D26" s="1">
        <v>4</v>
      </c>
      <c r="E26" s="1">
        <f>RANDBETWEEN(0,1)</f>
        <v>1</v>
      </c>
      <c r="G26" s="1">
        <v>4</v>
      </c>
      <c r="H26" s="1">
        <f>RANDBETWEEN(0,1)</f>
        <v>1</v>
      </c>
      <c r="J26" s="1">
        <v>4</v>
      </c>
      <c r="K26" s="1">
        <f>RANDBETWEEN(0,1)</f>
        <v>1</v>
      </c>
      <c r="M26">
        <v>9</v>
      </c>
      <c r="N26" s="13"/>
      <c r="P26" s="1">
        <f>IF(N26=1,1,"")</f>
      </c>
      <c r="Q26" s="1">
        <f>IF(N26&gt;0,1,"")</f>
      </c>
    </row>
    <row r="27" spans="1:17" ht="12.75">
      <c r="A27" s="5" t="s">
        <v>2</v>
      </c>
      <c r="B27" s="1">
        <f>SUM(B23:B26)</f>
        <v>3</v>
      </c>
      <c r="D27" s="1" t="s">
        <v>2</v>
      </c>
      <c r="E27" s="1">
        <f>SUM(E23:E26)</f>
        <v>3</v>
      </c>
      <c r="G27" s="1" t="s">
        <v>2</v>
      </c>
      <c r="H27" s="1">
        <f>SUM(H23:H26)</f>
        <v>3</v>
      </c>
      <c r="J27" s="1" t="s">
        <v>2</v>
      </c>
      <c r="K27" s="1">
        <f>SUM(K23:K26)</f>
        <v>3</v>
      </c>
      <c r="M27">
        <v>10</v>
      </c>
      <c r="N27" s="13"/>
      <c r="P27" s="1">
        <f>IF(N27=1,1,"")</f>
      </c>
      <c r="Q27" s="1">
        <f>IF(N27&gt;0,1,"")</f>
      </c>
    </row>
    <row r="28" spans="13:17" ht="12.75">
      <c r="M28">
        <v>11</v>
      </c>
      <c r="N28" s="13"/>
      <c r="P28" s="1">
        <f>IF(N28=1,1,"")</f>
      </c>
      <c r="Q28" s="1">
        <f>IF(N28&gt;0,1,"")</f>
      </c>
    </row>
    <row r="29" spans="1:17" ht="12.75">
      <c r="A29" s="5" t="s">
        <v>6</v>
      </c>
      <c r="B29" s="4">
        <f>K21+1</f>
        <v>5</v>
      </c>
      <c r="D29" s="5" t="s">
        <v>6</v>
      </c>
      <c r="E29" s="4">
        <f>B29+1</f>
        <v>6</v>
      </c>
      <c r="G29" s="5" t="s">
        <v>6</v>
      </c>
      <c r="H29" s="4">
        <f>E29+1</f>
        <v>7</v>
      </c>
      <c r="J29" s="5" t="s">
        <v>6</v>
      </c>
      <c r="K29" s="4">
        <f>H29+1</f>
        <v>8</v>
      </c>
      <c r="M29">
        <v>12</v>
      </c>
      <c r="N29" s="13"/>
      <c r="P29" s="1">
        <f>IF(N29=1,1,"")</f>
      </c>
      <c r="Q29" s="1">
        <f>IF(N29&gt;0,1,"")</f>
      </c>
    </row>
    <row r="30" spans="1:17" ht="12.75">
      <c r="A30" s="1" t="s">
        <v>0</v>
      </c>
      <c r="B30" s="1" t="s">
        <v>1</v>
      </c>
      <c r="D30" s="1" t="s">
        <v>0</v>
      </c>
      <c r="E30" s="1" t="s">
        <v>1</v>
      </c>
      <c r="G30" s="1" t="s">
        <v>0</v>
      </c>
      <c r="H30" s="1" t="s">
        <v>1</v>
      </c>
      <c r="J30" s="1" t="s">
        <v>0</v>
      </c>
      <c r="K30" s="1" t="s">
        <v>1</v>
      </c>
      <c r="M30">
        <v>13</v>
      </c>
      <c r="N30" s="13"/>
      <c r="P30" s="1">
        <f>IF(N30=1,1,"")</f>
      </c>
      <c r="Q30" s="1">
        <f>IF(N30&gt;0,1,"")</f>
      </c>
    </row>
    <row r="31" spans="1:17" ht="12.75">
      <c r="A31" s="1">
        <v>1</v>
      </c>
      <c r="B31" s="1">
        <f>RANDBETWEEN(0,1)</f>
        <v>1</v>
      </c>
      <c r="D31" s="1">
        <v>1</v>
      </c>
      <c r="E31" s="1">
        <f>RANDBETWEEN(0,1)</f>
        <v>0</v>
      </c>
      <c r="G31" s="1">
        <v>1</v>
      </c>
      <c r="H31" s="1">
        <f>RANDBETWEEN(0,1)</f>
        <v>1</v>
      </c>
      <c r="J31" s="1">
        <v>1</v>
      </c>
      <c r="K31" s="1">
        <f>RANDBETWEEN(0,1)</f>
        <v>0</v>
      </c>
      <c r="M31">
        <v>14</v>
      </c>
      <c r="N31" s="13"/>
      <c r="P31" s="1">
        <f>IF(N31=1,1,"")</f>
      </c>
      <c r="Q31" s="1">
        <f>IF(N31&gt;0,1,"")</f>
      </c>
    </row>
    <row r="32" spans="1:17" ht="12.75">
      <c r="A32" s="1">
        <v>2</v>
      </c>
      <c r="B32" s="1">
        <f>RANDBETWEEN(0,1)</f>
        <v>0</v>
      </c>
      <c r="D32" s="1">
        <v>2</v>
      </c>
      <c r="E32" s="1">
        <f>RANDBETWEEN(0,1)</f>
        <v>1</v>
      </c>
      <c r="G32" s="1">
        <v>2</v>
      </c>
      <c r="H32" s="1">
        <f>RANDBETWEEN(0,1)</f>
        <v>1</v>
      </c>
      <c r="J32" s="1">
        <v>2</v>
      </c>
      <c r="K32" s="1">
        <f>RANDBETWEEN(0,1)</f>
        <v>1</v>
      </c>
      <c r="M32">
        <v>15</v>
      </c>
      <c r="N32" s="13"/>
      <c r="P32" s="1">
        <f>IF(N32=1,1,"")</f>
      </c>
      <c r="Q32" s="1">
        <f>IF(N32&gt;0,1,"")</f>
      </c>
    </row>
    <row r="33" spans="1:17" ht="12.75">
      <c r="A33" s="1">
        <v>3</v>
      </c>
      <c r="B33" s="1">
        <f>RANDBETWEEN(0,1)</f>
        <v>0</v>
      </c>
      <c r="D33" s="1">
        <v>3</v>
      </c>
      <c r="E33" s="1">
        <f>RANDBETWEEN(0,1)</f>
        <v>1</v>
      </c>
      <c r="G33" s="1">
        <v>3</v>
      </c>
      <c r="H33" s="1">
        <f>RANDBETWEEN(0,1)</f>
        <v>1</v>
      </c>
      <c r="J33" s="1">
        <v>3</v>
      </c>
      <c r="K33" s="1">
        <f>RANDBETWEEN(0,1)</f>
        <v>0</v>
      </c>
      <c r="M33">
        <v>16</v>
      </c>
      <c r="N33" s="13"/>
      <c r="P33" s="1">
        <f>IF(N33=1,1,"")</f>
      </c>
      <c r="Q33" s="1">
        <f>IF(N33&gt;0,1,"")</f>
      </c>
    </row>
    <row r="34" spans="1:17" ht="12.75">
      <c r="A34" s="1">
        <v>4</v>
      </c>
      <c r="B34" s="1">
        <f>RANDBETWEEN(0,1)</f>
        <v>1</v>
      </c>
      <c r="D34" s="1">
        <v>4</v>
      </c>
      <c r="E34" s="1">
        <f>RANDBETWEEN(0,1)</f>
        <v>1</v>
      </c>
      <c r="G34" s="1">
        <v>4</v>
      </c>
      <c r="H34" s="1">
        <f>RANDBETWEEN(0,1)</f>
        <v>1</v>
      </c>
      <c r="J34" s="1">
        <v>4</v>
      </c>
      <c r="K34" s="1">
        <f>RANDBETWEEN(0,1)</f>
        <v>0</v>
      </c>
      <c r="M34">
        <v>17</v>
      </c>
      <c r="N34" s="13"/>
      <c r="P34" s="1">
        <f>IF(N34=1,1,"")</f>
      </c>
      <c r="Q34" s="1">
        <f>IF(N34&gt;0,1,"")</f>
      </c>
    </row>
    <row r="35" spans="1:17" ht="12.75">
      <c r="A35" s="1" t="s">
        <v>2</v>
      </c>
      <c r="B35" s="1">
        <f>SUM(B31:B34)</f>
        <v>2</v>
      </c>
      <c r="D35" s="1" t="s">
        <v>2</v>
      </c>
      <c r="E35" s="1">
        <f>SUM(E31:E34)</f>
        <v>3</v>
      </c>
      <c r="G35" s="1" t="s">
        <v>2</v>
      </c>
      <c r="H35" s="1">
        <f>SUM(H31:H34)</f>
        <v>4</v>
      </c>
      <c r="J35" s="1" t="s">
        <v>2</v>
      </c>
      <c r="K35" s="1">
        <f>SUM(K31:K34)</f>
        <v>1</v>
      </c>
      <c r="M35">
        <v>18</v>
      </c>
      <c r="N35" s="13"/>
      <c r="P35" s="1">
        <f>IF(N35=1,1,"")</f>
      </c>
      <c r="Q35" s="1">
        <f>IF(N35&gt;0,1,"")</f>
      </c>
    </row>
    <row r="36" spans="13:17" ht="12.75">
      <c r="M36">
        <v>19</v>
      </c>
      <c r="N36" s="13"/>
      <c r="P36" s="1">
        <f>IF(N36=1,1,"")</f>
      </c>
      <c r="Q36" s="1">
        <f>IF(N36&gt;0,1,"")</f>
      </c>
    </row>
    <row r="37" spans="1:17" ht="13.5" thickBot="1">
      <c r="A37" s="5" t="s">
        <v>6</v>
      </c>
      <c r="B37" s="4">
        <f>K29+1</f>
        <v>9</v>
      </c>
      <c r="D37" s="5" t="s">
        <v>6</v>
      </c>
      <c r="E37" s="4">
        <f>B37+1</f>
        <v>10</v>
      </c>
      <c r="G37" s="5" t="s">
        <v>6</v>
      </c>
      <c r="H37" s="4">
        <f>E37+1</f>
        <v>11</v>
      </c>
      <c r="J37" s="5" t="s">
        <v>6</v>
      </c>
      <c r="K37" s="4">
        <f>H37+1</f>
        <v>12</v>
      </c>
      <c r="M37">
        <v>20</v>
      </c>
      <c r="N37" s="19"/>
      <c r="P37" s="1">
        <f>IF(N37=1,1,"")</f>
      </c>
      <c r="Q37" s="1">
        <f>IF(N37&gt;0,1,"")</f>
      </c>
    </row>
    <row r="38" spans="1:17" ht="14.25" thickBot="1" thickTop="1">
      <c r="A38" s="1" t="s">
        <v>0</v>
      </c>
      <c r="B38" s="1" t="s">
        <v>1</v>
      </c>
      <c r="D38" s="1" t="s">
        <v>0</v>
      </c>
      <c r="E38" s="1" t="s">
        <v>1</v>
      </c>
      <c r="G38" s="1" t="s">
        <v>0</v>
      </c>
      <c r="H38" s="1" t="s">
        <v>1</v>
      </c>
      <c r="J38" s="1" t="s">
        <v>0</v>
      </c>
      <c r="K38" s="1" t="s">
        <v>1</v>
      </c>
      <c r="N38" s="20" t="e">
        <f>AVERAGE(N18:N37)</f>
        <v>#DIV/0!</v>
      </c>
      <c r="P38" s="21">
        <f>SUM(P18:P37)/M37</f>
        <v>0</v>
      </c>
      <c r="Q38" s="22">
        <f>SUM(Q18:Q37)/M37</f>
        <v>0</v>
      </c>
    </row>
    <row r="39" spans="1:17" ht="12.75">
      <c r="A39" s="1">
        <v>1</v>
      </c>
      <c r="B39" s="1">
        <f>RANDBETWEEN(0,1)</f>
        <v>0</v>
      </c>
      <c r="D39" s="1">
        <v>1</v>
      </c>
      <c r="E39" s="1">
        <f>RANDBETWEEN(0,1)</f>
        <v>1</v>
      </c>
      <c r="G39" s="1">
        <v>1</v>
      </c>
      <c r="H39" s="1">
        <f>RANDBETWEEN(0,1)</f>
        <v>1</v>
      </c>
      <c r="J39" s="1">
        <v>1</v>
      </c>
      <c r="K39" s="1">
        <f>RANDBETWEEN(0,1)</f>
        <v>1</v>
      </c>
      <c r="N39" s="1" t="s">
        <v>12</v>
      </c>
      <c r="P39" s="1"/>
      <c r="Q39" s="1"/>
    </row>
    <row r="40" spans="1:11" ht="12.75">
      <c r="A40" s="1">
        <v>2</v>
      </c>
      <c r="B40" s="1">
        <f>RANDBETWEEN(0,1)</f>
        <v>1</v>
      </c>
      <c r="D40" s="1">
        <v>2</v>
      </c>
      <c r="E40" s="1">
        <f>RANDBETWEEN(0,1)</f>
        <v>0</v>
      </c>
      <c r="G40" s="1">
        <v>2</v>
      </c>
      <c r="H40" s="1">
        <f>RANDBETWEEN(0,1)</f>
        <v>0</v>
      </c>
      <c r="J40" s="1">
        <v>2</v>
      </c>
      <c r="K40" s="1">
        <f>RANDBETWEEN(0,1)</f>
        <v>1</v>
      </c>
    </row>
    <row r="41" spans="1:11" ht="12.75">
      <c r="A41" s="1">
        <v>3</v>
      </c>
      <c r="B41" s="1">
        <f>RANDBETWEEN(0,1)</f>
        <v>0</v>
      </c>
      <c r="D41" s="1">
        <v>3</v>
      </c>
      <c r="E41" s="1">
        <f>RANDBETWEEN(0,1)</f>
        <v>1</v>
      </c>
      <c r="G41" s="1">
        <v>3</v>
      </c>
      <c r="H41" s="1">
        <f>RANDBETWEEN(0,1)</f>
        <v>0</v>
      </c>
      <c r="J41" s="1">
        <v>3</v>
      </c>
      <c r="K41" s="1">
        <f>RANDBETWEEN(0,1)</f>
        <v>0</v>
      </c>
    </row>
    <row r="42" spans="1:13" ht="12.75">
      <c r="A42" s="1">
        <v>4</v>
      </c>
      <c r="B42" s="1">
        <f>RANDBETWEEN(0,1)</f>
        <v>1</v>
      </c>
      <c r="D42" s="1">
        <v>4</v>
      </c>
      <c r="E42" s="1">
        <f>RANDBETWEEN(0,1)</f>
        <v>1</v>
      </c>
      <c r="G42" s="1">
        <v>4</v>
      </c>
      <c r="H42" s="1">
        <f>RANDBETWEEN(0,1)</f>
        <v>0</v>
      </c>
      <c r="J42" s="1">
        <v>4</v>
      </c>
      <c r="K42" s="1">
        <f>RANDBETWEEN(0,1)</f>
        <v>1</v>
      </c>
      <c r="M42" t="s">
        <v>20</v>
      </c>
    </row>
    <row r="43" spans="1:13" ht="12.75">
      <c r="A43" s="1" t="s">
        <v>2</v>
      </c>
      <c r="B43" s="1">
        <f>SUM(B39:B42)</f>
        <v>2</v>
      </c>
      <c r="D43" s="1" t="s">
        <v>2</v>
      </c>
      <c r="E43" s="1">
        <f>SUM(E39:E42)</f>
        <v>3</v>
      </c>
      <c r="G43" s="1" t="s">
        <v>2</v>
      </c>
      <c r="H43" s="1">
        <f>SUM(H39:H42)</f>
        <v>1</v>
      </c>
      <c r="J43" s="1" t="s">
        <v>2</v>
      </c>
      <c r="K43" s="1">
        <f>SUM(K39:K42)</f>
        <v>3</v>
      </c>
      <c r="M43" t="s">
        <v>47</v>
      </c>
    </row>
    <row r="44" spans="13:14" ht="12.75">
      <c r="M44">
        <v>1</v>
      </c>
      <c r="N44" s="4" t="s">
        <v>33</v>
      </c>
    </row>
    <row r="45" spans="1:14" ht="12.75">
      <c r="A45" s="5" t="s">
        <v>6</v>
      </c>
      <c r="B45" s="4">
        <f>K37+1</f>
        <v>13</v>
      </c>
      <c r="D45" s="5" t="s">
        <v>6</v>
      </c>
      <c r="E45" s="4">
        <f>B45+1</f>
        <v>14</v>
      </c>
      <c r="G45" s="5" t="s">
        <v>6</v>
      </c>
      <c r="H45" s="4">
        <f>E45+1</f>
        <v>15</v>
      </c>
      <c r="J45" s="5" t="s">
        <v>6</v>
      </c>
      <c r="K45" s="4">
        <f>H45+1</f>
        <v>16</v>
      </c>
      <c r="M45">
        <v>2</v>
      </c>
      <c r="N45" s="4" t="s">
        <v>34</v>
      </c>
    </row>
    <row r="46" spans="1:14" ht="12.75">
      <c r="A46" s="1" t="s">
        <v>0</v>
      </c>
      <c r="B46" s="1" t="s">
        <v>1</v>
      </c>
      <c r="D46" s="1" t="s">
        <v>0</v>
      </c>
      <c r="E46" s="1" t="s">
        <v>1</v>
      </c>
      <c r="G46" s="1" t="s">
        <v>0</v>
      </c>
      <c r="H46" s="1" t="s">
        <v>1</v>
      </c>
      <c r="J46" s="1" t="s">
        <v>0</v>
      </c>
      <c r="K46" s="1" t="s">
        <v>1</v>
      </c>
      <c r="M46">
        <v>3</v>
      </c>
      <c r="N46" s="4" t="s">
        <v>35</v>
      </c>
    </row>
    <row r="47" spans="1:11" ht="12.75">
      <c r="A47" s="1">
        <v>1</v>
      </c>
      <c r="B47" s="1">
        <f>RANDBETWEEN(0,1)</f>
        <v>0</v>
      </c>
      <c r="D47" s="1">
        <v>1</v>
      </c>
      <c r="E47" s="1">
        <f>RANDBETWEEN(0,1)</f>
        <v>0</v>
      </c>
      <c r="G47" s="1">
        <v>1</v>
      </c>
      <c r="H47" s="1">
        <f>RANDBETWEEN(0,1)</f>
        <v>1</v>
      </c>
      <c r="J47" s="1">
        <v>1</v>
      </c>
      <c r="K47" s="1">
        <f>RANDBETWEEN(0,1)</f>
        <v>0</v>
      </c>
    </row>
    <row r="48" spans="1:13" ht="12.75">
      <c r="A48" s="1">
        <v>2</v>
      </c>
      <c r="B48" s="1">
        <f>RANDBETWEEN(0,1)</f>
        <v>0</v>
      </c>
      <c r="D48" s="1">
        <v>2</v>
      </c>
      <c r="E48" s="1">
        <f>RANDBETWEEN(0,1)</f>
        <v>0</v>
      </c>
      <c r="G48" s="1">
        <v>2</v>
      </c>
      <c r="H48" s="1">
        <f>RANDBETWEEN(0,1)</f>
        <v>0</v>
      </c>
      <c r="J48" s="1">
        <v>2</v>
      </c>
      <c r="K48" s="1">
        <f>RANDBETWEEN(0,1)</f>
        <v>1</v>
      </c>
      <c r="M48" s="4" t="s">
        <v>50</v>
      </c>
    </row>
    <row r="49" spans="1:11" ht="12.75">
      <c r="A49" s="1">
        <v>3</v>
      </c>
      <c r="B49" s="1">
        <f>RANDBETWEEN(0,1)</f>
        <v>0</v>
      </c>
      <c r="D49" s="1">
        <v>3</v>
      </c>
      <c r="E49" s="1">
        <f>RANDBETWEEN(0,1)</f>
        <v>0</v>
      </c>
      <c r="G49" s="1">
        <v>3</v>
      </c>
      <c r="H49" s="1">
        <f>RANDBETWEEN(0,1)</f>
        <v>0</v>
      </c>
      <c r="J49" s="1">
        <v>3</v>
      </c>
      <c r="K49" s="1">
        <f>RANDBETWEEN(0,1)</f>
        <v>0</v>
      </c>
    </row>
    <row r="50" spans="1:11" ht="12.75">
      <c r="A50" s="1">
        <v>4</v>
      </c>
      <c r="B50" s="1">
        <f>RANDBETWEEN(0,1)</f>
        <v>1</v>
      </c>
      <c r="D50" s="1">
        <v>4</v>
      </c>
      <c r="E50" s="1">
        <f>RANDBETWEEN(0,1)</f>
        <v>0</v>
      </c>
      <c r="G50" s="1">
        <v>4</v>
      </c>
      <c r="H50" s="1">
        <f>RANDBETWEEN(0,1)</f>
        <v>0</v>
      </c>
      <c r="J50" s="1">
        <v>4</v>
      </c>
      <c r="K50" s="1">
        <f>RANDBETWEEN(0,1)</f>
        <v>0</v>
      </c>
    </row>
    <row r="51" spans="1:11" ht="12.75">
      <c r="A51" s="1" t="s">
        <v>2</v>
      </c>
      <c r="B51" s="1">
        <f>SUM(B47:B50)</f>
        <v>1</v>
      </c>
      <c r="D51" s="1" t="s">
        <v>2</v>
      </c>
      <c r="E51" s="1">
        <f>SUM(E47:E50)</f>
        <v>0</v>
      </c>
      <c r="G51" s="1" t="s">
        <v>2</v>
      </c>
      <c r="H51" s="1">
        <f>SUM(H47:H50)</f>
        <v>1</v>
      </c>
      <c r="J51" s="1" t="s">
        <v>2</v>
      </c>
      <c r="K51" s="1">
        <f>SUM(K47:K50)</f>
        <v>1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4"/>
  <sheetViews>
    <sheetView workbookViewId="0" topLeftCell="A1">
      <selection activeCell="I8" sqref="I8"/>
    </sheetView>
  </sheetViews>
  <sheetFormatPr defaultColWidth="9.140625" defaultRowHeight="12.75"/>
  <cols>
    <col min="1" max="2" width="8.00390625" style="1" customWidth="1"/>
    <col min="3" max="11" width="8.00390625" style="0" customWidth="1"/>
  </cols>
  <sheetData>
    <row r="1" spans="1:13" ht="12.75">
      <c r="A1" s="4" t="s">
        <v>25</v>
      </c>
      <c r="M1" t="s">
        <v>14</v>
      </c>
    </row>
    <row r="2" ht="12.75">
      <c r="M2" s="1" t="s">
        <v>15</v>
      </c>
    </row>
    <row r="3" spans="1:14" ht="12.75">
      <c r="A3" s="1" t="s">
        <v>10</v>
      </c>
      <c r="B3" s="4" t="s">
        <v>38</v>
      </c>
      <c r="M3" s="1">
        <v>1</v>
      </c>
      <c r="N3" t="s">
        <v>43</v>
      </c>
    </row>
    <row r="4" spans="2:15" ht="12.75">
      <c r="B4" s="4" t="s">
        <v>39</v>
      </c>
      <c r="O4" t="s">
        <v>44</v>
      </c>
    </row>
    <row r="5" spans="2:15" ht="12.75">
      <c r="B5" s="4" t="s">
        <v>40</v>
      </c>
      <c r="O5" t="s">
        <v>24</v>
      </c>
    </row>
    <row r="6" spans="2:14" ht="12.75">
      <c r="B6" s="4" t="s">
        <v>41</v>
      </c>
      <c r="M6" s="1">
        <v>2</v>
      </c>
      <c r="N6" t="s">
        <v>23</v>
      </c>
    </row>
    <row r="7" spans="13:15" ht="13.5" thickBot="1">
      <c r="M7" s="1"/>
      <c r="O7" t="s">
        <v>17</v>
      </c>
    </row>
    <row r="8" spans="1:15" ht="13.5" thickBot="1">
      <c r="A8" s="7" t="s">
        <v>4</v>
      </c>
      <c r="B8" s="8">
        <v>0</v>
      </c>
      <c r="C8" s="8">
        <v>1</v>
      </c>
      <c r="D8" s="8">
        <v>2</v>
      </c>
      <c r="E8" s="8">
        <v>3</v>
      </c>
      <c r="F8" s="8">
        <v>4</v>
      </c>
      <c r="G8" s="16">
        <v>5</v>
      </c>
      <c r="H8" s="9" t="s">
        <v>2</v>
      </c>
      <c r="O8" t="s">
        <v>51</v>
      </c>
    </row>
    <row r="9" spans="1:8" ht="14.25" thickBot="1" thickTop="1">
      <c r="A9" s="10" t="s">
        <v>5</v>
      </c>
      <c r="B9" s="11">
        <f>COUNTIF($B16:$I16,B8)+COUNTIF($B19:$I19,B8)+COUNTIF($B22:$I22,B8)+COUNTIF($B25:$I25,B8)</f>
        <v>1</v>
      </c>
      <c r="C9" s="11">
        <f>COUNTIF($B16:$I16,C8)+COUNTIF($B19:$I19,C8)+COUNTIF($B22:$I22,C8)+COUNTIF($B25:$I25,C8)</f>
        <v>7</v>
      </c>
      <c r="D9" s="11">
        <f>COUNTIF($B16:$I16,D8)+COUNTIF($B19:$I19,D8)+COUNTIF($B22:$I22,D8)+COUNTIF($B25:$I25,D8)</f>
        <v>12</v>
      </c>
      <c r="E9" s="11">
        <f>COUNTIF($B16:$I16,E8)+COUNTIF($B19:$I19,E8)+COUNTIF($B22:$I22,E8)+COUNTIF($B25:$I25,E8)</f>
        <v>8</v>
      </c>
      <c r="F9" s="14">
        <f>COUNTIF($B16:$I16,F8)+COUNTIF($B19:$I19,F8)+COUNTIF($B22:$I22,F8)+COUNTIF($B25:$I25,F8)</f>
        <v>3</v>
      </c>
      <c r="G9" s="17">
        <f>COUNTIF($B16:$I16,G8)+COUNTIF($B19:$I19,G8)+COUNTIF($B22:$I22,G8)+COUNTIF($B25:$I25,G8)</f>
        <v>1</v>
      </c>
      <c r="H9" s="15">
        <f>SUM(B9:F9)</f>
        <v>31</v>
      </c>
    </row>
    <row r="10" spans="1:14" ht="12.75">
      <c r="A10" s="12" t="s">
        <v>8</v>
      </c>
      <c r="B10" s="12">
        <f>B9/$H9</f>
        <v>0.03225806451612903</v>
      </c>
      <c r="C10" s="12">
        <f>C9/$H9</f>
        <v>0.22580645161290322</v>
      </c>
      <c r="D10" s="12">
        <f>D9/$H9</f>
        <v>0.3870967741935484</v>
      </c>
      <c r="E10" s="12">
        <f>E9/$H9</f>
        <v>0.25806451612903225</v>
      </c>
      <c r="F10" s="12">
        <f>F9/$H9</f>
        <v>0.0967741935483871</v>
      </c>
      <c r="G10" s="12">
        <f>G9/$H9</f>
        <v>0.03225806451612903</v>
      </c>
      <c r="H10" s="12">
        <f>H9/$H9</f>
        <v>1</v>
      </c>
      <c r="M10" s="1">
        <v>3</v>
      </c>
      <c r="N10" t="s">
        <v>16</v>
      </c>
    </row>
    <row r="11" spans="1:14" ht="12.75">
      <c r="A11" s="1" t="s">
        <v>7</v>
      </c>
      <c r="B11" s="6">
        <f>B9/$H9</f>
        <v>0.03225806451612903</v>
      </c>
      <c r="C11" s="6">
        <f>C9/$H9</f>
        <v>0.22580645161290322</v>
      </c>
      <c r="D11" s="6">
        <f>D9/$H9</f>
        <v>0.3870967741935484</v>
      </c>
      <c r="E11" s="6">
        <f>E9/$H9</f>
        <v>0.25806451612903225</v>
      </c>
      <c r="F11" s="6">
        <f>F9/$H9</f>
        <v>0.0967741935483871</v>
      </c>
      <c r="G11" s="6">
        <f>G9/$H9</f>
        <v>0.03225806451612903</v>
      </c>
      <c r="H11" s="6">
        <f>H9/$H9</f>
        <v>1</v>
      </c>
      <c r="M11" s="1">
        <v>4</v>
      </c>
      <c r="N11" t="s">
        <v>37</v>
      </c>
    </row>
    <row r="13" spans="1:11" ht="12.75">
      <c r="A13" s="2"/>
      <c r="B13" s="2"/>
      <c r="C13" s="3"/>
      <c r="D13" s="3"/>
      <c r="E13" s="3"/>
      <c r="F13" s="3"/>
      <c r="G13" s="3"/>
      <c r="H13" s="3"/>
      <c r="I13" s="3"/>
      <c r="J13" s="3"/>
      <c r="K13" s="3"/>
    </row>
    <row r="15" spans="1:16" ht="12.75">
      <c r="A15" s="1" t="s">
        <v>3</v>
      </c>
      <c r="B15" s="1">
        <v>1</v>
      </c>
      <c r="C15" s="1">
        <v>2</v>
      </c>
      <c r="D15" s="1">
        <v>3</v>
      </c>
      <c r="E15" s="1">
        <v>4</v>
      </c>
      <c r="F15" s="1">
        <v>5</v>
      </c>
      <c r="G15" s="1">
        <v>6</v>
      </c>
      <c r="H15" s="1">
        <v>7</v>
      </c>
      <c r="I15" s="1">
        <v>8</v>
      </c>
      <c r="N15" s="18" t="s">
        <v>32</v>
      </c>
      <c r="P15" s="18" t="s">
        <v>19</v>
      </c>
    </row>
    <row r="16" spans="1:17" ht="12.75">
      <c r="A16" s="1" t="s">
        <v>4</v>
      </c>
      <c r="B16" s="1">
        <f>B35</f>
        <v>3</v>
      </c>
      <c r="C16" s="1">
        <f>E35</f>
        <v>3</v>
      </c>
      <c r="D16" s="1">
        <f>H35</f>
        <v>3</v>
      </c>
      <c r="E16" s="1">
        <f>K35</f>
        <v>4</v>
      </c>
      <c r="F16" s="1">
        <f>B48</f>
        <v>1</v>
      </c>
      <c r="G16" s="1">
        <f>E48</f>
        <v>2</v>
      </c>
      <c r="H16" s="1">
        <f>H48</f>
        <v>2</v>
      </c>
      <c r="I16" s="1">
        <f>K48</f>
        <v>1</v>
      </c>
      <c r="N16" s="1" t="s">
        <v>42</v>
      </c>
      <c r="P16" t="s">
        <v>26</v>
      </c>
      <c r="Q16" t="s">
        <v>27</v>
      </c>
    </row>
    <row r="17" spans="13:17" ht="12.75">
      <c r="M17" s="5" t="s">
        <v>21</v>
      </c>
      <c r="N17" s="1" t="s">
        <v>13</v>
      </c>
      <c r="P17" t="s">
        <v>28</v>
      </c>
      <c r="Q17" t="s">
        <v>28</v>
      </c>
    </row>
    <row r="18" spans="1:17" ht="12.75">
      <c r="A18" s="1" t="s">
        <v>3</v>
      </c>
      <c r="B18" s="1">
        <v>9</v>
      </c>
      <c r="C18" s="1">
        <v>10</v>
      </c>
      <c r="D18" s="1">
        <v>11</v>
      </c>
      <c r="E18" s="1">
        <v>12</v>
      </c>
      <c r="F18" s="1">
        <v>13</v>
      </c>
      <c r="G18" s="1">
        <v>14</v>
      </c>
      <c r="H18" s="1">
        <v>15</v>
      </c>
      <c r="I18" s="1">
        <v>16</v>
      </c>
      <c r="M18">
        <v>1</v>
      </c>
      <c r="N18" s="13"/>
      <c r="P18" s="1">
        <f>IF(N18=1,1,"")</f>
      </c>
      <c r="Q18" s="1">
        <f>IF(N18&gt;0,1,"")</f>
      </c>
    </row>
    <row r="19" spans="1:17" ht="12.75">
      <c r="A19" s="1" t="s">
        <v>4</v>
      </c>
      <c r="B19" s="1">
        <f>B59</f>
        <v>3</v>
      </c>
      <c r="C19" s="1">
        <f>E59</f>
        <v>1</v>
      </c>
      <c r="D19" s="1">
        <f>H59</f>
        <v>2</v>
      </c>
      <c r="E19" s="1">
        <f>K59</f>
        <v>2</v>
      </c>
      <c r="F19" s="1">
        <f>B68</f>
        <v>3</v>
      </c>
      <c r="G19" s="1">
        <f>E68</f>
        <v>1</v>
      </c>
      <c r="H19" s="1">
        <f>H68</f>
        <v>3</v>
      </c>
      <c r="I19" s="1">
        <f>K68</f>
        <v>3</v>
      </c>
      <c r="M19">
        <v>2</v>
      </c>
      <c r="N19" s="13"/>
      <c r="P19" s="1">
        <f>IF(N19=1,1,"")</f>
      </c>
      <c r="Q19" s="1">
        <f>IF(N19&gt;0,1,"")</f>
      </c>
    </row>
    <row r="20" spans="13:17" ht="12.75">
      <c r="M20">
        <v>3</v>
      </c>
      <c r="N20" s="13"/>
      <c r="P20" s="1">
        <f>IF(N20=1,1,"")</f>
      </c>
      <c r="Q20" s="1">
        <f>IF(N20&gt;0,1,"")</f>
      </c>
    </row>
    <row r="21" spans="1:17" ht="12.75">
      <c r="A21" s="1" t="s">
        <v>6</v>
      </c>
      <c r="B21" s="1">
        <v>17</v>
      </c>
      <c r="C21" s="1">
        <v>18</v>
      </c>
      <c r="D21" s="1">
        <v>19</v>
      </c>
      <c r="E21" s="1">
        <v>20</v>
      </c>
      <c r="F21" s="1">
        <v>21</v>
      </c>
      <c r="G21" s="1">
        <v>22</v>
      </c>
      <c r="H21" s="1">
        <v>23</v>
      </c>
      <c r="I21" s="1">
        <v>24</v>
      </c>
      <c r="M21">
        <v>4</v>
      </c>
      <c r="N21" s="13"/>
      <c r="P21" s="1">
        <f>IF(N21=1,1,"")</f>
      </c>
      <c r="Q21" s="1">
        <f>IF(N21&gt;0,1,"")</f>
      </c>
    </row>
    <row r="22" spans="1:17" ht="12.75">
      <c r="A22" s="1" t="s">
        <v>4</v>
      </c>
      <c r="B22" s="1">
        <f>B77</f>
        <v>5</v>
      </c>
      <c r="C22" s="1">
        <f>E77</f>
        <v>2</v>
      </c>
      <c r="D22" s="1">
        <f>H77</f>
        <v>2</v>
      </c>
      <c r="E22" s="1">
        <f>K77</f>
        <v>4</v>
      </c>
      <c r="F22" s="1">
        <f>B86</f>
        <v>2</v>
      </c>
      <c r="G22" s="1">
        <f>E86</f>
        <v>2</v>
      </c>
      <c r="H22" s="1">
        <f>H86</f>
        <v>3</v>
      </c>
      <c r="I22" s="1">
        <f>K86</f>
        <v>2</v>
      </c>
      <c r="M22">
        <v>5</v>
      </c>
      <c r="N22" s="13"/>
      <c r="P22" s="1">
        <f>IF(N22=1,1,"")</f>
      </c>
      <c r="Q22" s="1">
        <f>IF(N22&gt;0,1,"")</f>
      </c>
    </row>
    <row r="23" spans="13:17" ht="12.75">
      <c r="M23">
        <v>6</v>
      </c>
      <c r="N23" s="13"/>
      <c r="P23" s="1">
        <f>IF(N23=1,1,"")</f>
      </c>
      <c r="Q23" s="1">
        <f>IF(N23&gt;0,1,"")</f>
      </c>
    </row>
    <row r="24" spans="1:17" ht="12.75">
      <c r="A24" s="1" t="s">
        <v>3</v>
      </c>
      <c r="B24" s="1">
        <v>25</v>
      </c>
      <c r="C24" s="1">
        <v>26</v>
      </c>
      <c r="D24" s="1">
        <v>27</v>
      </c>
      <c r="E24" s="1">
        <v>28</v>
      </c>
      <c r="F24" s="1">
        <v>29</v>
      </c>
      <c r="G24" s="1">
        <v>30</v>
      </c>
      <c r="H24" s="1">
        <v>31</v>
      </c>
      <c r="I24" s="1">
        <v>32</v>
      </c>
      <c r="M24">
        <v>7</v>
      </c>
      <c r="N24" s="13"/>
      <c r="P24" s="1">
        <f>IF(N24=1,1,"")</f>
      </c>
      <c r="Q24" s="1">
        <f>IF(N24&gt;0,1,"")</f>
      </c>
    </row>
    <row r="25" spans="1:17" ht="12.75">
      <c r="A25" s="1" t="s">
        <v>4</v>
      </c>
      <c r="B25" s="1">
        <f>B95</f>
        <v>1</v>
      </c>
      <c r="C25" s="1">
        <f>E95</f>
        <v>1</v>
      </c>
      <c r="D25" s="1">
        <f>H95</f>
        <v>1</v>
      </c>
      <c r="E25" s="1">
        <f>K95</f>
        <v>2</v>
      </c>
      <c r="F25" s="1">
        <f>B104</f>
        <v>2</v>
      </c>
      <c r="G25" s="1">
        <f>E104</f>
        <v>0</v>
      </c>
      <c r="H25" s="1">
        <f>H104</f>
        <v>4</v>
      </c>
      <c r="I25" s="1">
        <f>K104</f>
        <v>2</v>
      </c>
      <c r="M25">
        <v>8</v>
      </c>
      <c r="N25" s="13"/>
      <c r="P25" s="1">
        <f>IF(N25=1,1,"")</f>
      </c>
      <c r="Q25" s="1">
        <f>IF(N25&gt;0,1,"")</f>
      </c>
    </row>
    <row r="26" spans="13:17" ht="12.75">
      <c r="M26">
        <v>9</v>
      </c>
      <c r="N26" s="13"/>
      <c r="P26" s="1">
        <f>IF(N26=1,1,"")</f>
      </c>
      <c r="Q26" s="1">
        <f>IF(N26&gt;0,1,"")</f>
      </c>
    </row>
    <row r="27" spans="1:17" ht="12.75">
      <c r="A27" s="2"/>
      <c r="B27" s="2"/>
      <c r="C27" s="3"/>
      <c r="D27" s="3"/>
      <c r="E27" s="3"/>
      <c r="F27" s="3"/>
      <c r="G27" s="3"/>
      <c r="H27" s="3"/>
      <c r="I27" s="3"/>
      <c r="J27" s="3"/>
      <c r="K27" s="3"/>
      <c r="M27">
        <v>10</v>
      </c>
      <c r="N27" s="13"/>
      <c r="P27" s="1">
        <f>IF(N27=1,1,"")</f>
      </c>
      <c r="Q27" s="1">
        <f>IF(N27&gt;0,1,"")</f>
      </c>
    </row>
    <row r="28" spans="1:17" ht="12.75">
      <c r="A28" s="5" t="s">
        <v>6</v>
      </c>
      <c r="B28" s="4">
        <v>1</v>
      </c>
      <c r="D28" s="5" t="s">
        <v>6</v>
      </c>
      <c r="E28" s="4">
        <f>B28+1</f>
        <v>2</v>
      </c>
      <c r="G28" s="5" t="s">
        <v>6</v>
      </c>
      <c r="H28" s="4">
        <f>E28+1</f>
        <v>3</v>
      </c>
      <c r="J28" s="5" t="s">
        <v>6</v>
      </c>
      <c r="K28" s="4">
        <f>H28+1</f>
        <v>4</v>
      </c>
      <c r="M28">
        <v>11</v>
      </c>
      <c r="N28" s="13"/>
      <c r="P28" s="1">
        <f>IF(N28=1,1,"")</f>
      </c>
      <c r="Q28" s="1">
        <f>IF(N28&gt;0,1,"")</f>
      </c>
    </row>
    <row r="29" spans="1:17" ht="12.75">
      <c r="A29" s="5" t="s">
        <v>0</v>
      </c>
      <c r="B29" s="1" t="s">
        <v>1</v>
      </c>
      <c r="D29" s="1" t="s">
        <v>0</v>
      </c>
      <c r="E29" s="1" t="s">
        <v>1</v>
      </c>
      <c r="G29" s="1" t="s">
        <v>0</v>
      </c>
      <c r="H29" s="1" t="s">
        <v>1</v>
      </c>
      <c r="J29" s="1" t="s">
        <v>0</v>
      </c>
      <c r="K29" s="1" t="s">
        <v>1</v>
      </c>
      <c r="M29">
        <v>12</v>
      </c>
      <c r="N29" s="13"/>
      <c r="P29" s="1">
        <f>IF(N29=1,1,"")</f>
      </c>
      <c r="Q29" s="1">
        <f>IF(N29&gt;0,1,"")</f>
      </c>
    </row>
    <row r="30" spans="1:17" ht="12.75">
      <c r="A30" s="1">
        <v>1</v>
      </c>
      <c r="B30" s="1">
        <f>RANDBETWEEN(0,1)</f>
        <v>0</v>
      </c>
      <c r="D30" s="1">
        <v>1</v>
      </c>
      <c r="E30" s="1">
        <f>RANDBETWEEN(0,1)</f>
        <v>1</v>
      </c>
      <c r="G30" s="1">
        <v>1</v>
      </c>
      <c r="H30" s="1">
        <f>RANDBETWEEN(0,1)</f>
        <v>0</v>
      </c>
      <c r="J30" s="1">
        <v>1</v>
      </c>
      <c r="K30" s="1">
        <f>RANDBETWEEN(0,1)</f>
        <v>1</v>
      </c>
      <c r="M30">
        <v>13</v>
      </c>
      <c r="N30" s="13"/>
      <c r="P30" s="1">
        <f>IF(N30=1,1,"")</f>
      </c>
      <c r="Q30" s="1">
        <f>IF(N30&gt;0,1,"")</f>
      </c>
    </row>
    <row r="31" spans="1:17" ht="12.75">
      <c r="A31" s="1">
        <v>2</v>
      </c>
      <c r="B31" s="1">
        <f>RANDBETWEEN(0,1)</f>
        <v>1</v>
      </c>
      <c r="D31" s="1">
        <v>2</v>
      </c>
      <c r="E31" s="1">
        <f>RANDBETWEEN(0,1)</f>
        <v>0</v>
      </c>
      <c r="G31" s="1">
        <v>2</v>
      </c>
      <c r="H31" s="1">
        <f>RANDBETWEEN(0,1)</f>
        <v>0</v>
      </c>
      <c r="J31" s="1">
        <v>2</v>
      </c>
      <c r="K31" s="1">
        <f>RANDBETWEEN(0,1)</f>
        <v>1</v>
      </c>
      <c r="M31">
        <v>14</v>
      </c>
      <c r="N31" s="13"/>
      <c r="P31" s="1">
        <f>IF(N31=1,1,"")</f>
      </c>
      <c r="Q31" s="1">
        <f>IF(N31&gt;0,1,"")</f>
      </c>
    </row>
    <row r="32" spans="1:17" ht="12.75">
      <c r="A32" s="1">
        <v>3</v>
      </c>
      <c r="B32" s="1">
        <f>RANDBETWEEN(0,1)</f>
        <v>1</v>
      </c>
      <c r="D32" s="1">
        <v>3</v>
      </c>
      <c r="E32" s="1">
        <f>RANDBETWEEN(0,1)</f>
        <v>0</v>
      </c>
      <c r="G32" s="1">
        <v>3</v>
      </c>
      <c r="H32" s="1">
        <f>RANDBETWEEN(0,1)</f>
        <v>1</v>
      </c>
      <c r="J32" s="1">
        <v>3</v>
      </c>
      <c r="K32" s="1">
        <f>RANDBETWEEN(0,1)</f>
        <v>1</v>
      </c>
      <c r="M32">
        <v>15</v>
      </c>
      <c r="N32" s="13"/>
      <c r="P32" s="1">
        <f>IF(N32=1,1,"")</f>
      </c>
      <c r="Q32" s="1">
        <f>IF(N32&gt;0,1,"")</f>
      </c>
    </row>
    <row r="33" spans="1:17" ht="12.75">
      <c r="A33" s="1">
        <v>4</v>
      </c>
      <c r="B33" s="1">
        <f>RANDBETWEEN(0,1)</f>
        <v>0</v>
      </c>
      <c r="D33" s="1">
        <v>4</v>
      </c>
      <c r="E33" s="1">
        <f>RANDBETWEEN(0,1)</f>
        <v>1</v>
      </c>
      <c r="G33" s="1">
        <v>4</v>
      </c>
      <c r="H33" s="1">
        <f>RANDBETWEEN(0,1)</f>
        <v>1</v>
      </c>
      <c r="J33" s="1">
        <v>4</v>
      </c>
      <c r="K33" s="1">
        <f>RANDBETWEEN(0,1)</f>
        <v>1</v>
      </c>
      <c r="M33">
        <v>16</v>
      </c>
      <c r="N33" s="13"/>
      <c r="P33" s="1">
        <f>IF(N33=1,1,"")</f>
      </c>
      <c r="Q33" s="1">
        <f>IF(N33&gt;0,1,"")</f>
      </c>
    </row>
    <row r="34" spans="1:17" ht="12.75">
      <c r="A34" s="1">
        <v>5</v>
      </c>
      <c r="B34" s="1">
        <f>RANDBETWEEN(0,1)</f>
        <v>1</v>
      </c>
      <c r="D34" s="1">
        <v>5</v>
      </c>
      <c r="E34" s="1">
        <f>RANDBETWEEN(0,1)</f>
        <v>1</v>
      </c>
      <c r="G34" s="1">
        <v>5</v>
      </c>
      <c r="H34" s="1">
        <f>RANDBETWEEN(0,1)</f>
        <v>1</v>
      </c>
      <c r="J34" s="1">
        <v>5</v>
      </c>
      <c r="K34" s="1">
        <f>RANDBETWEEN(0,1)</f>
        <v>0</v>
      </c>
      <c r="M34">
        <v>17</v>
      </c>
      <c r="N34" s="13"/>
      <c r="P34" s="1">
        <f>IF(N34=1,1,"")</f>
      </c>
      <c r="Q34" s="1">
        <f>IF(N34&gt;0,1,"")</f>
      </c>
    </row>
    <row r="35" spans="1:17" ht="12.75">
      <c r="A35" s="5" t="s">
        <v>2</v>
      </c>
      <c r="B35" s="1">
        <f>SUM(B30:B34)</f>
        <v>3</v>
      </c>
      <c r="D35" s="1" t="s">
        <v>2</v>
      </c>
      <c r="E35" s="1">
        <f>SUM(E30:E34)</f>
        <v>3</v>
      </c>
      <c r="G35" s="1" t="s">
        <v>2</v>
      </c>
      <c r="H35" s="1">
        <f>SUM(H30:H34)</f>
        <v>3</v>
      </c>
      <c r="J35" s="1" t="s">
        <v>2</v>
      </c>
      <c r="K35" s="1">
        <f>SUM(K30:K34)</f>
        <v>4</v>
      </c>
      <c r="M35">
        <v>18</v>
      </c>
      <c r="N35" s="13"/>
      <c r="P35" s="1">
        <f>IF(N35=1,1,"")</f>
      </c>
      <c r="Q35" s="1">
        <f>IF(N35&gt;0,1,"")</f>
      </c>
    </row>
    <row r="36" spans="13:17" ht="12.75">
      <c r="M36">
        <v>19</v>
      </c>
      <c r="N36" s="13"/>
      <c r="P36" s="1">
        <f>IF(N36=1,1,"")</f>
      </c>
      <c r="Q36" s="1">
        <f>IF(N36&gt;0,1,"")</f>
      </c>
    </row>
    <row r="37" spans="13:17" ht="13.5" thickBot="1">
      <c r="M37">
        <v>20</v>
      </c>
      <c r="N37" s="19"/>
      <c r="P37" s="1">
        <f>IF(N37=1,1,"")</f>
      </c>
      <c r="Q37" s="1">
        <f>IF(N37&gt;0,1,"")</f>
      </c>
    </row>
    <row r="38" spans="14:17" ht="14.25" thickBot="1" thickTop="1">
      <c r="N38" s="20" t="e">
        <f>AVERAGE(N18:N37)</f>
        <v>#DIV/0!</v>
      </c>
      <c r="P38" s="21">
        <f>SUM(P18:P37)/M37</f>
        <v>0</v>
      </c>
      <c r="Q38" s="22">
        <f>SUM(Q18:Q37)/M37</f>
        <v>0</v>
      </c>
    </row>
    <row r="39" spans="14:17" ht="12.75">
      <c r="N39" s="1" t="s">
        <v>12</v>
      </c>
      <c r="P39" s="1"/>
      <c r="Q39" s="1"/>
    </row>
    <row r="41" spans="1:11" ht="12.75">
      <c r="A41" s="5" t="s">
        <v>6</v>
      </c>
      <c r="B41" s="4">
        <f>K28+1</f>
        <v>5</v>
      </c>
      <c r="D41" s="5" t="s">
        <v>6</v>
      </c>
      <c r="E41" s="4">
        <f>B41+1</f>
        <v>6</v>
      </c>
      <c r="G41" s="5" t="s">
        <v>6</v>
      </c>
      <c r="H41" s="4">
        <f>E41+1</f>
        <v>7</v>
      </c>
      <c r="J41" s="5" t="s">
        <v>6</v>
      </c>
      <c r="K41" s="4">
        <f>H41+1</f>
        <v>8</v>
      </c>
    </row>
    <row r="42" spans="1:13" ht="12.75">
      <c r="A42" s="1" t="s">
        <v>0</v>
      </c>
      <c r="B42" s="1" t="s">
        <v>1</v>
      </c>
      <c r="D42" s="1" t="s">
        <v>0</v>
      </c>
      <c r="E42" s="1" t="s">
        <v>1</v>
      </c>
      <c r="G42" s="1" t="s">
        <v>0</v>
      </c>
      <c r="H42" s="1" t="s">
        <v>1</v>
      </c>
      <c r="J42" s="1" t="s">
        <v>0</v>
      </c>
      <c r="K42" s="1" t="s">
        <v>1</v>
      </c>
      <c r="M42" t="s">
        <v>20</v>
      </c>
    </row>
    <row r="43" spans="1:13" ht="12.75">
      <c r="A43" s="1">
        <v>1</v>
      </c>
      <c r="B43" s="1">
        <f>RANDBETWEEN(0,1)</f>
        <v>0</v>
      </c>
      <c r="D43" s="1">
        <v>1</v>
      </c>
      <c r="E43" s="1">
        <f>RANDBETWEEN(0,1)</f>
        <v>0</v>
      </c>
      <c r="G43" s="1">
        <v>1</v>
      </c>
      <c r="H43" s="1">
        <f>RANDBETWEEN(0,1)</f>
        <v>1</v>
      </c>
      <c r="J43" s="1">
        <v>1</v>
      </c>
      <c r="K43" s="1">
        <f>RANDBETWEEN(0,1)</f>
        <v>0</v>
      </c>
      <c r="M43" t="s">
        <v>48</v>
      </c>
    </row>
    <row r="44" spans="1:14" ht="12.75">
      <c r="A44" s="1">
        <v>2</v>
      </c>
      <c r="B44" s="1">
        <f>RANDBETWEEN(0,1)</f>
        <v>0</v>
      </c>
      <c r="D44" s="1">
        <v>2</v>
      </c>
      <c r="E44" s="1">
        <f>RANDBETWEEN(0,1)</f>
        <v>0</v>
      </c>
      <c r="G44" s="1">
        <v>2</v>
      </c>
      <c r="H44" s="1">
        <f>RANDBETWEEN(0,1)</f>
        <v>0</v>
      </c>
      <c r="J44" s="1">
        <v>2</v>
      </c>
      <c r="K44" s="1">
        <f>RANDBETWEEN(0,1)</f>
        <v>0</v>
      </c>
      <c r="M44">
        <v>1</v>
      </c>
      <c r="N44" s="4" t="s">
        <v>45</v>
      </c>
    </row>
    <row r="45" spans="1:14" ht="12.75">
      <c r="A45" s="1">
        <v>3</v>
      </c>
      <c r="B45" s="1">
        <f>RANDBETWEEN(0,1)</f>
        <v>0</v>
      </c>
      <c r="D45" s="1">
        <v>3</v>
      </c>
      <c r="E45" s="1">
        <f>RANDBETWEEN(0,1)</f>
        <v>1</v>
      </c>
      <c r="G45" s="1">
        <v>3</v>
      </c>
      <c r="H45" s="1">
        <f>RANDBETWEEN(0,1)</f>
        <v>0</v>
      </c>
      <c r="J45" s="1">
        <v>3</v>
      </c>
      <c r="K45" s="1">
        <f>RANDBETWEEN(0,1)</f>
        <v>1</v>
      </c>
      <c r="M45">
        <v>2</v>
      </c>
      <c r="N45" s="4" t="s">
        <v>46</v>
      </c>
    </row>
    <row r="46" spans="1:14" ht="12.75">
      <c r="A46" s="1">
        <v>4</v>
      </c>
      <c r="B46" s="1">
        <f>RANDBETWEEN(0,1)</f>
        <v>1</v>
      </c>
      <c r="D46" s="1">
        <v>4</v>
      </c>
      <c r="E46" s="1">
        <f>RANDBETWEEN(0,1)</f>
        <v>1</v>
      </c>
      <c r="G46" s="1">
        <v>4</v>
      </c>
      <c r="H46" s="1">
        <f>RANDBETWEEN(0,1)</f>
        <v>0</v>
      </c>
      <c r="J46" s="1">
        <v>4</v>
      </c>
      <c r="K46" s="1">
        <f>RANDBETWEEN(0,1)</f>
        <v>0</v>
      </c>
      <c r="M46">
        <v>3</v>
      </c>
      <c r="N46" s="4" t="s">
        <v>49</v>
      </c>
    </row>
    <row r="47" spans="1:11" ht="12.75">
      <c r="A47" s="1">
        <v>5</v>
      </c>
      <c r="B47" s="1">
        <f>RANDBETWEEN(0,1)</f>
        <v>0</v>
      </c>
      <c r="D47" s="1">
        <v>5</v>
      </c>
      <c r="E47" s="1">
        <f>RANDBETWEEN(0,1)</f>
        <v>0</v>
      </c>
      <c r="G47" s="1">
        <v>5</v>
      </c>
      <c r="H47" s="1">
        <f>RANDBETWEEN(0,1)</f>
        <v>1</v>
      </c>
      <c r="J47" s="1">
        <v>5</v>
      </c>
      <c r="K47" s="1">
        <f>RANDBETWEEN(0,1)</f>
        <v>0</v>
      </c>
    </row>
    <row r="48" spans="1:13" ht="12.75">
      <c r="A48" s="5" t="s">
        <v>2</v>
      </c>
      <c r="B48" s="1">
        <f>SUM(B43:B47)</f>
        <v>1</v>
      </c>
      <c r="D48" s="1" t="s">
        <v>2</v>
      </c>
      <c r="E48" s="1">
        <f>SUM(E43:E47)</f>
        <v>2</v>
      </c>
      <c r="G48" s="1" t="s">
        <v>2</v>
      </c>
      <c r="H48" s="1">
        <f>SUM(H43:H47)</f>
        <v>2</v>
      </c>
      <c r="J48" s="1" t="s">
        <v>2</v>
      </c>
      <c r="K48" s="1">
        <f>SUM(K43:K47)</f>
        <v>1</v>
      </c>
      <c r="M48" s="4" t="s">
        <v>50</v>
      </c>
    </row>
    <row r="52" spans="1:11" ht="12.75">
      <c r="A52" s="5" t="s">
        <v>6</v>
      </c>
      <c r="B52" s="4">
        <f>K41+1</f>
        <v>9</v>
      </c>
      <c r="D52" s="5" t="s">
        <v>6</v>
      </c>
      <c r="E52" s="4">
        <f>B52+1</f>
        <v>10</v>
      </c>
      <c r="G52" s="5" t="s">
        <v>6</v>
      </c>
      <c r="H52" s="4">
        <f>E52+1</f>
        <v>11</v>
      </c>
      <c r="J52" s="5" t="s">
        <v>6</v>
      </c>
      <c r="K52" s="4">
        <f>H52+1</f>
        <v>12</v>
      </c>
    </row>
    <row r="53" spans="1:11" ht="12.75">
      <c r="A53" s="1" t="s">
        <v>0</v>
      </c>
      <c r="B53" s="1" t="s">
        <v>1</v>
      </c>
      <c r="D53" s="1" t="s">
        <v>0</v>
      </c>
      <c r="E53" s="1" t="s">
        <v>1</v>
      </c>
      <c r="G53" s="1" t="s">
        <v>0</v>
      </c>
      <c r="H53" s="1" t="s">
        <v>1</v>
      </c>
      <c r="J53" s="1" t="s">
        <v>0</v>
      </c>
      <c r="K53" s="1" t="s">
        <v>1</v>
      </c>
    </row>
    <row r="54" spans="1:11" ht="12.75">
      <c r="A54" s="1">
        <v>1</v>
      </c>
      <c r="B54" s="1">
        <f>RANDBETWEEN(0,1)</f>
        <v>0</v>
      </c>
      <c r="D54" s="1">
        <v>1</v>
      </c>
      <c r="E54" s="1">
        <f>RANDBETWEEN(0,1)</f>
        <v>0</v>
      </c>
      <c r="G54" s="1">
        <v>1</v>
      </c>
      <c r="H54" s="1">
        <f>RANDBETWEEN(0,1)</f>
        <v>0</v>
      </c>
      <c r="J54" s="1">
        <v>1</v>
      </c>
      <c r="K54" s="1">
        <f>RANDBETWEEN(0,1)</f>
        <v>1</v>
      </c>
    </row>
    <row r="55" spans="1:11" ht="12.75">
      <c r="A55" s="1">
        <v>2</v>
      </c>
      <c r="B55" s="1">
        <f>RANDBETWEEN(0,1)</f>
        <v>0</v>
      </c>
      <c r="D55" s="1">
        <v>2</v>
      </c>
      <c r="E55" s="1">
        <f>RANDBETWEEN(0,1)</f>
        <v>0</v>
      </c>
      <c r="G55" s="1">
        <v>2</v>
      </c>
      <c r="H55" s="1">
        <f>RANDBETWEEN(0,1)</f>
        <v>0</v>
      </c>
      <c r="J55" s="1">
        <v>2</v>
      </c>
      <c r="K55" s="1">
        <f>RANDBETWEEN(0,1)</f>
        <v>0</v>
      </c>
    </row>
    <row r="56" spans="1:11" ht="12.75">
      <c r="A56" s="1">
        <v>3</v>
      </c>
      <c r="B56" s="1">
        <f>RANDBETWEEN(0,1)</f>
        <v>1</v>
      </c>
      <c r="D56" s="1">
        <v>3</v>
      </c>
      <c r="E56" s="1">
        <f>RANDBETWEEN(0,1)</f>
        <v>0</v>
      </c>
      <c r="G56" s="1">
        <v>3</v>
      </c>
      <c r="H56" s="1">
        <f>RANDBETWEEN(0,1)</f>
        <v>1</v>
      </c>
      <c r="J56" s="1">
        <v>3</v>
      </c>
      <c r="K56" s="1">
        <f>RANDBETWEEN(0,1)</f>
        <v>0</v>
      </c>
    </row>
    <row r="57" spans="1:11" ht="12.75">
      <c r="A57" s="1">
        <v>4</v>
      </c>
      <c r="B57" s="1">
        <f>RANDBETWEEN(0,1)</f>
        <v>1</v>
      </c>
      <c r="D57" s="1">
        <v>4</v>
      </c>
      <c r="E57" s="1">
        <f>RANDBETWEEN(0,1)</f>
        <v>0</v>
      </c>
      <c r="G57" s="1">
        <v>4</v>
      </c>
      <c r="H57" s="1">
        <f>RANDBETWEEN(0,1)</f>
        <v>0</v>
      </c>
      <c r="J57" s="1">
        <v>4</v>
      </c>
      <c r="K57" s="1">
        <f>RANDBETWEEN(0,1)</f>
        <v>1</v>
      </c>
    </row>
    <row r="58" spans="1:11" ht="12.75">
      <c r="A58" s="1">
        <v>5</v>
      </c>
      <c r="B58" s="1">
        <f>RANDBETWEEN(0,1)</f>
        <v>1</v>
      </c>
      <c r="D58" s="1">
        <v>5</v>
      </c>
      <c r="E58" s="1">
        <f>RANDBETWEEN(0,1)</f>
        <v>1</v>
      </c>
      <c r="G58" s="1">
        <v>5</v>
      </c>
      <c r="H58" s="1">
        <f>RANDBETWEEN(0,1)</f>
        <v>1</v>
      </c>
      <c r="J58" s="1">
        <v>5</v>
      </c>
      <c r="K58" s="1">
        <f>RANDBETWEEN(0,1)</f>
        <v>0</v>
      </c>
    </row>
    <row r="59" spans="1:11" ht="12.75">
      <c r="A59" s="5" t="s">
        <v>2</v>
      </c>
      <c r="B59" s="1">
        <f>SUM(B54:B58)</f>
        <v>3</v>
      </c>
      <c r="D59" s="1" t="s">
        <v>2</v>
      </c>
      <c r="E59" s="1">
        <f>SUM(E54:E58)</f>
        <v>1</v>
      </c>
      <c r="G59" s="1" t="s">
        <v>2</v>
      </c>
      <c r="H59" s="1">
        <f>SUM(H54:H58)</f>
        <v>2</v>
      </c>
      <c r="J59" s="1" t="s">
        <v>2</v>
      </c>
      <c r="K59" s="1">
        <f>SUM(K54:K58)</f>
        <v>2</v>
      </c>
    </row>
    <row r="61" spans="1:11" ht="12.75">
      <c r="A61" s="5" t="s">
        <v>6</v>
      </c>
      <c r="B61" s="4">
        <f>K52+1</f>
        <v>13</v>
      </c>
      <c r="D61" s="5" t="s">
        <v>6</v>
      </c>
      <c r="E61" s="4">
        <f>B61+1</f>
        <v>14</v>
      </c>
      <c r="G61" s="5" t="s">
        <v>6</v>
      </c>
      <c r="H61" s="4">
        <f>E61+1</f>
        <v>15</v>
      </c>
      <c r="J61" s="5" t="s">
        <v>6</v>
      </c>
      <c r="K61" s="4">
        <f>H61+1</f>
        <v>16</v>
      </c>
    </row>
    <row r="62" spans="1:11" ht="12.75">
      <c r="A62" s="1" t="s">
        <v>0</v>
      </c>
      <c r="B62" s="1" t="s">
        <v>1</v>
      </c>
      <c r="D62" s="1" t="s">
        <v>0</v>
      </c>
      <c r="E62" s="1" t="s">
        <v>1</v>
      </c>
      <c r="G62" s="1" t="s">
        <v>0</v>
      </c>
      <c r="H62" s="1" t="s">
        <v>1</v>
      </c>
      <c r="J62" s="1" t="s">
        <v>0</v>
      </c>
      <c r="K62" s="1" t="s">
        <v>1</v>
      </c>
    </row>
    <row r="63" spans="1:11" ht="12.75">
      <c r="A63" s="1">
        <v>1</v>
      </c>
      <c r="B63" s="1">
        <f>RANDBETWEEN(0,1)</f>
        <v>0</v>
      </c>
      <c r="D63" s="1">
        <v>1</v>
      </c>
      <c r="E63" s="1">
        <f>RANDBETWEEN(0,1)</f>
        <v>0</v>
      </c>
      <c r="G63" s="1">
        <v>1</v>
      </c>
      <c r="H63" s="1">
        <f>RANDBETWEEN(0,1)</f>
        <v>0</v>
      </c>
      <c r="J63" s="1">
        <v>1</v>
      </c>
      <c r="K63" s="1">
        <f>RANDBETWEEN(0,1)</f>
        <v>1</v>
      </c>
    </row>
    <row r="64" spans="1:11" ht="12.75">
      <c r="A64" s="1">
        <v>2</v>
      </c>
      <c r="B64" s="1">
        <f>RANDBETWEEN(0,1)</f>
        <v>1</v>
      </c>
      <c r="D64" s="1">
        <v>2</v>
      </c>
      <c r="E64" s="1">
        <f>RANDBETWEEN(0,1)</f>
        <v>0</v>
      </c>
      <c r="G64" s="1">
        <v>2</v>
      </c>
      <c r="H64" s="1">
        <f>RANDBETWEEN(0,1)</f>
        <v>0</v>
      </c>
      <c r="J64" s="1">
        <v>2</v>
      </c>
      <c r="K64" s="1">
        <f>RANDBETWEEN(0,1)</f>
        <v>1</v>
      </c>
    </row>
    <row r="65" spans="1:11" ht="12.75">
      <c r="A65" s="1">
        <v>3</v>
      </c>
      <c r="B65" s="1">
        <f>RANDBETWEEN(0,1)</f>
        <v>0</v>
      </c>
      <c r="D65" s="1">
        <v>3</v>
      </c>
      <c r="E65" s="1">
        <f>RANDBETWEEN(0,1)</f>
        <v>0</v>
      </c>
      <c r="G65" s="1">
        <v>3</v>
      </c>
      <c r="H65" s="1">
        <f>RANDBETWEEN(0,1)</f>
        <v>1</v>
      </c>
      <c r="J65" s="1">
        <v>3</v>
      </c>
      <c r="K65" s="1">
        <f>RANDBETWEEN(0,1)</f>
        <v>0</v>
      </c>
    </row>
    <row r="66" spans="1:11" ht="12.75">
      <c r="A66" s="1">
        <v>4</v>
      </c>
      <c r="B66" s="1">
        <f>RANDBETWEEN(0,1)</f>
        <v>1</v>
      </c>
      <c r="D66" s="1">
        <v>4</v>
      </c>
      <c r="E66" s="1">
        <f>RANDBETWEEN(0,1)</f>
        <v>0</v>
      </c>
      <c r="G66" s="1">
        <v>4</v>
      </c>
      <c r="H66" s="1">
        <f>RANDBETWEEN(0,1)</f>
        <v>1</v>
      </c>
      <c r="J66" s="1">
        <v>4</v>
      </c>
      <c r="K66" s="1">
        <f>RANDBETWEEN(0,1)</f>
        <v>1</v>
      </c>
    </row>
    <row r="67" spans="1:11" ht="12.75">
      <c r="A67" s="1">
        <v>5</v>
      </c>
      <c r="B67" s="1">
        <f>RANDBETWEEN(0,1)</f>
        <v>1</v>
      </c>
      <c r="D67" s="1">
        <v>5</v>
      </c>
      <c r="E67" s="1">
        <f>RANDBETWEEN(0,1)</f>
        <v>1</v>
      </c>
      <c r="G67" s="1">
        <v>5</v>
      </c>
      <c r="H67" s="1">
        <f>RANDBETWEEN(0,1)</f>
        <v>1</v>
      </c>
      <c r="J67" s="1">
        <v>5</v>
      </c>
      <c r="K67" s="1">
        <f>RANDBETWEEN(0,1)</f>
        <v>0</v>
      </c>
    </row>
    <row r="68" spans="1:11" ht="12.75">
      <c r="A68" s="5" t="s">
        <v>2</v>
      </c>
      <c r="B68" s="1">
        <f>SUM(B63:B67)</f>
        <v>3</v>
      </c>
      <c r="D68" s="1" t="s">
        <v>2</v>
      </c>
      <c r="E68" s="1">
        <f>SUM(E63:E67)</f>
        <v>1</v>
      </c>
      <c r="G68" s="1" t="s">
        <v>2</v>
      </c>
      <c r="H68" s="1">
        <f>SUM(H63:H67)</f>
        <v>3</v>
      </c>
      <c r="J68" s="1" t="s">
        <v>2</v>
      </c>
      <c r="K68" s="1">
        <f>SUM(K63:K67)</f>
        <v>3</v>
      </c>
    </row>
    <row r="70" spans="1:11" ht="12.75">
      <c r="A70" s="5" t="s">
        <v>6</v>
      </c>
      <c r="B70" s="4">
        <f>K61+1</f>
        <v>17</v>
      </c>
      <c r="D70" s="5" t="s">
        <v>6</v>
      </c>
      <c r="E70" s="4">
        <f>B70+1</f>
        <v>18</v>
      </c>
      <c r="G70" s="5" t="s">
        <v>6</v>
      </c>
      <c r="H70" s="4">
        <f>E70+1</f>
        <v>19</v>
      </c>
      <c r="J70" s="5" t="s">
        <v>6</v>
      </c>
      <c r="K70" s="4">
        <f>H70+1</f>
        <v>20</v>
      </c>
    </row>
    <row r="71" spans="1:11" ht="12.75">
      <c r="A71" s="1" t="s">
        <v>0</v>
      </c>
      <c r="B71" s="1" t="s">
        <v>1</v>
      </c>
      <c r="D71" s="1" t="s">
        <v>0</v>
      </c>
      <c r="E71" s="1" t="s">
        <v>1</v>
      </c>
      <c r="G71" s="1" t="s">
        <v>0</v>
      </c>
      <c r="H71" s="1" t="s">
        <v>1</v>
      </c>
      <c r="J71" s="1" t="s">
        <v>0</v>
      </c>
      <c r="K71" s="1" t="s">
        <v>1</v>
      </c>
    </row>
    <row r="72" spans="1:11" ht="12.75">
      <c r="A72" s="1">
        <v>1</v>
      </c>
      <c r="B72" s="1">
        <f>RANDBETWEEN(0,1)</f>
        <v>1</v>
      </c>
      <c r="D72" s="1">
        <v>1</v>
      </c>
      <c r="E72" s="1">
        <f>RANDBETWEEN(0,1)</f>
        <v>1</v>
      </c>
      <c r="G72" s="1">
        <v>1</v>
      </c>
      <c r="H72" s="1">
        <f>RANDBETWEEN(0,1)</f>
        <v>0</v>
      </c>
      <c r="J72" s="1">
        <v>1</v>
      </c>
      <c r="K72" s="1">
        <f>RANDBETWEEN(0,1)</f>
        <v>1</v>
      </c>
    </row>
    <row r="73" spans="1:11" ht="12.75">
      <c r="A73" s="1">
        <v>2</v>
      </c>
      <c r="B73" s="1">
        <f>RANDBETWEEN(0,1)</f>
        <v>1</v>
      </c>
      <c r="D73" s="1">
        <v>2</v>
      </c>
      <c r="E73" s="1">
        <f>RANDBETWEEN(0,1)</f>
        <v>0</v>
      </c>
      <c r="G73" s="1">
        <v>2</v>
      </c>
      <c r="H73" s="1">
        <f>RANDBETWEEN(0,1)</f>
        <v>1</v>
      </c>
      <c r="J73" s="1">
        <v>2</v>
      </c>
      <c r="K73" s="1">
        <f>RANDBETWEEN(0,1)</f>
        <v>1</v>
      </c>
    </row>
    <row r="74" spans="1:11" ht="12.75">
      <c r="A74" s="1">
        <v>3</v>
      </c>
      <c r="B74" s="1">
        <f>RANDBETWEEN(0,1)</f>
        <v>1</v>
      </c>
      <c r="D74" s="1">
        <v>3</v>
      </c>
      <c r="E74" s="1">
        <f>RANDBETWEEN(0,1)</f>
        <v>0</v>
      </c>
      <c r="G74" s="1">
        <v>3</v>
      </c>
      <c r="H74" s="1">
        <f>RANDBETWEEN(0,1)</f>
        <v>0</v>
      </c>
      <c r="J74" s="1">
        <v>3</v>
      </c>
      <c r="K74" s="1">
        <f>RANDBETWEEN(0,1)</f>
        <v>1</v>
      </c>
    </row>
    <row r="75" spans="1:11" ht="12.75">
      <c r="A75" s="1">
        <v>4</v>
      </c>
      <c r="B75" s="1">
        <f>RANDBETWEEN(0,1)</f>
        <v>1</v>
      </c>
      <c r="D75" s="1">
        <v>4</v>
      </c>
      <c r="E75" s="1">
        <f>RANDBETWEEN(0,1)</f>
        <v>0</v>
      </c>
      <c r="G75" s="1">
        <v>4</v>
      </c>
      <c r="H75" s="1">
        <f>RANDBETWEEN(0,1)</f>
        <v>1</v>
      </c>
      <c r="J75" s="1">
        <v>4</v>
      </c>
      <c r="K75" s="1">
        <f>RANDBETWEEN(0,1)</f>
        <v>1</v>
      </c>
    </row>
    <row r="76" spans="1:11" ht="12.75">
      <c r="A76" s="1">
        <v>5</v>
      </c>
      <c r="B76" s="1">
        <f>RANDBETWEEN(0,1)</f>
        <v>1</v>
      </c>
      <c r="D76" s="1">
        <v>5</v>
      </c>
      <c r="E76" s="1">
        <f>RANDBETWEEN(0,1)</f>
        <v>1</v>
      </c>
      <c r="G76" s="1">
        <v>5</v>
      </c>
      <c r="H76" s="1">
        <f>RANDBETWEEN(0,1)</f>
        <v>0</v>
      </c>
      <c r="J76" s="1">
        <v>5</v>
      </c>
      <c r="K76" s="1">
        <f>RANDBETWEEN(0,1)</f>
        <v>0</v>
      </c>
    </row>
    <row r="77" spans="1:11" ht="12.75">
      <c r="A77" s="5" t="s">
        <v>2</v>
      </c>
      <c r="B77" s="1">
        <f>SUM(B72:B76)</f>
        <v>5</v>
      </c>
      <c r="D77" s="1" t="s">
        <v>2</v>
      </c>
      <c r="E77" s="1">
        <f>SUM(E72:E76)</f>
        <v>2</v>
      </c>
      <c r="G77" s="1" t="s">
        <v>2</v>
      </c>
      <c r="H77" s="1">
        <f>SUM(H72:H76)</f>
        <v>2</v>
      </c>
      <c r="J77" s="1" t="s">
        <v>2</v>
      </c>
      <c r="K77" s="1">
        <f>SUM(K72:K76)</f>
        <v>4</v>
      </c>
    </row>
    <row r="79" spans="1:11" ht="12.75">
      <c r="A79" s="5" t="s">
        <v>6</v>
      </c>
      <c r="B79" s="4">
        <f>K70+1</f>
        <v>21</v>
      </c>
      <c r="D79" s="5" t="s">
        <v>6</v>
      </c>
      <c r="E79" s="4">
        <f>B79+1</f>
        <v>22</v>
      </c>
      <c r="G79" s="5" t="s">
        <v>6</v>
      </c>
      <c r="H79" s="4">
        <f>E79+1</f>
        <v>23</v>
      </c>
      <c r="J79" s="5" t="s">
        <v>6</v>
      </c>
      <c r="K79" s="4">
        <f>H79+1</f>
        <v>24</v>
      </c>
    </row>
    <row r="80" spans="1:11" ht="12.75">
      <c r="A80" s="1" t="s">
        <v>0</v>
      </c>
      <c r="B80" s="1" t="s">
        <v>1</v>
      </c>
      <c r="D80" s="1" t="s">
        <v>0</v>
      </c>
      <c r="E80" s="1" t="s">
        <v>1</v>
      </c>
      <c r="G80" s="1" t="s">
        <v>0</v>
      </c>
      <c r="H80" s="1" t="s">
        <v>1</v>
      </c>
      <c r="J80" s="1" t="s">
        <v>0</v>
      </c>
      <c r="K80" s="1" t="s">
        <v>1</v>
      </c>
    </row>
    <row r="81" spans="1:11" ht="12.75">
      <c r="A81" s="1">
        <v>1</v>
      </c>
      <c r="B81" s="1">
        <f>RANDBETWEEN(0,1)</f>
        <v>0</v>
      </c>
      <c r="D81" s="1">
        <v>1</v>
      </c>
      <c r="E81" s="1">
        <f>RANDBETWEEN(0,1)</f>
        <v>0</v>
      </c>
      <c r="G81" s="1">
        <v>1</v>
      </c>
      <c r="H81" s="1">
        <f>RANDBETWEEN(0,1)</f>
        <v>0</v>
      </c>
      <c r="J81" s="1">
        <v>1</v>
      </c>
      <c r="K81" s="1">
        <f>RANDBETWEEN(0,1)</f>
        <v>1</v>
      </c>
    </row>
    <row r="82" spans="1:11" ht="12.75">
      <c r="A82" s="1">
        <v>2</v>
      </c>
      <c r="B82" s="1">
        <f>RANDBETWEEN(0,1)</f>
        <v>0</v>
      </c>
      <c r="D82" s="1">
        <v>2</v>
      </c>
      <c r="E82" s="1">
        <f>RANDBETWEEN(0,1)</f>
        <v>1</v>
      </c>
      <c r="G82" s="1">
        <v>2</v>
      </c>
      <c r="H82" s="1">
        <f>RANDBETWEEN(0,1)</f>
        <v>1</v>
      </c>
      <c r="J82" s="1">
        <v>2</v>
      </c>
      <c r="K82" s="1">
        <f>RANDBETWEEN(0,1)</f>
        <v>0</v>
      </c>
    </row>
    <row r="83" spans="1:11" ht="12.75">
      <c r="A83" s="1">
        <v>3</v>
      </c>
      <c r="B83" s="1">
        <f>RANDBETWEEN(0,1)</f>
        <v>0</v>
      </c>
      <c r="D83" s="1">
        <v>3</v>
      </c>
      <c r="E83" s="1">
        <f>RANDBETWEEN(0,1)</f>
        <v>0</v>
      </c>
      <c r="G83" s="1">
        <v>3</v>
      </c>
      <c r="H83" s="1">
        <f>RANDBETWEEN(0,1)</f>
        <v>1</v>
      </c>
      <c r="J83" s="1">
        <v>3</v>
      </c>
      <c r="K83" s="1">
        <f>RANDBETWEEN(0,1)</f>
        <v>0</v>
      </c>
    </row>
    <row r="84" spans="1:11" ht="12.75">
      <c r="A84" s="1">
        <v>4</v>
      </c>
      <c r="B84" s="1">
        <f>RANDBETWEEN(0,1)</f>
        <v>1</v>
      </c>
      <c r="D84" s="1">
        <v>4</v>
      </c>
      <c r="E84" s="1">
        <f>RANDBETWEEN(0,1)</f>
        <v>1</v>
      </c>
      <c r="G84" s="1">
        <v>4</v>
      </c>
      <c r="H84" s="1">
        <f>RANDBETWEEN(0,1)</f>
        <v>1</v>
      </c>
      <c r="J84" s="1">
        <v>4</v>
      </c>
      <c r="K84" s="1">
        <f>RANDBETWEEN(0,1)</f>
        <v>0</v>
      </c>
    </row>
    <row r="85" spans="1:11" ht="12.75">
      <c r="A85" s="1">
        <v>5</v>
      </c>
      <c r="B85" s="1">
        <f>RANDBETWEEN(0,1)</f>
        <v>1</v>
      </c>
      <c r="D85" s="1">
        <v>5</v>
      </c>
      <c r="E85" s="1">
        <f>RANDBETWEEN(0,1)</f>
        <v>0</v>
      </c>
      <c r="G85" s="1">
        <v>5</v>
      </c>
      <c r="H85" s="1">
        <f>RANDBETWEEN(0,1)</f>
        <v>0</v>
      </c>
      <c r="J85" s="1">
        <v>5</v>
      </c>
      <c r="K85" s="1">
        <f>RANDBETWEEN(0,1)</f>
        <v>1</v>
      </c>
    </row>
    <row r="86" spans="1:11" ht="12.75">
      <c r="A86" s="5" t="s">
        <v>2</v>
      </c>
      <c r="B86" s="1">
        <f>SUM(B81:B85)</f>
        <v>2</v>
      </c>
      <c r="D86" s="1" t="s">
        <v>2</v>
      </c>
      <c r="E86" s="1">
        <f>SUM(E81:E85)</f>
        <v>2</v>
      </c>
      <c r="G86" s="1" t="s">
        <v>2</v>
      </c>
      <c r="H86" s="1">
        <f>SUM(H81:H85)</f>
        <v>3</v>
      </c>
      <c r="J86" s="1" t="s">
        <v>2</v>
      </c>
      <c r="K86" s="1">
        <f>SUM(K81:K85)</f>
        <v>2</v>
      </c>
    </row>
    <row r="87" ht="7.5" customHeight="1"/>
    <row r="88" spans="1:11" ht="12.75">
      <c r="A88" s="5" t="s">
        <v>6</v>
      </c>
      <c r="B88" s="4">
        <f>K79+1</f>
        <v>25</v>
      </c>
      <c r="D88" s="5" t="s">
        <v>6</v>
      </c>
      <c r="E88" s="4">
        <f>B88+1</f>
        <v>26</v>
      </c>
      <c r="G88" s="5" t="s">
        <v>6</v>
      </c>
      <c r="H88" s="4">
        <f>E88+1</f>
        <v>27</v>
      </c>
      <c r="J88" s="5" t="s">
        <v>6</v>
      </c>
      <c r="K88" s="4">
        <f>H88+1</f>
        <v>28</v>
      </c>
    </row>
    <row r="89" spans="1:11" ht="12.75">
      <c r="A89" s="1" t="s">
        <v>0</v>
      </c>
      <c r="B89" s="1" t="s">
        <v>1</v>
      </c>
      <c r="D89" s="1" t="s">
        <v>0</v>
      </c>
      <c r="E89" s="1" t="s">
        <v>1</v>
      </c>
      <c r="G89" s="1" t="s">
        <v>0</v>
      </c>
      <c r="H89" s="1" t="s">
        <v>1</v>
      </c>
      <c r="J89" s="1" t="s">
        <v>0</v>
      </c>
      <c r="K89" s="1" t="s">
        <v>1</v>
      </c>
    </row>
    <row r="90" spans="1:11" ht="12.75">
      <c r="A90" s="1">
        <v>1</v>
      </c>
      <c r="B90" s="1">
        <f>RANDBETWEEN(0,1)</f>
        <v>1</v>
      </c>
      <c r="D90" s="1">
        <v>1</v>
      </c>
      <c r="E90" s="1">
        <f>RANDBETWEEN(0,1)</f>
        <v>0</v>
      </c>
      <c r="G90" s="1">
        <v>1</v>
      </c>
      <c r="H90" s="1">
        <f>RANDBETWEEN(0,1)</f>
        <v>1</v>
      </c>
      <c r="J90" s="1">
        <v>1</v>
      </c>
      <c r="K90" s="1">
        <f>RANDBETWEEN(0,1)</f>
        <v>1</v>
      </c>
    </row>
    <row r="91" spans="1:11" ht="12.75">
      <c r="A91" s="1">
        <v>2</v>
      </c>
      <c r="B91" s="1">
        <f>RANDBETWEEN(0,1)</f>
        <v>0</v>
      </c>
      <c r="D91" s="1">
        <v>2</v>
      </c>
      <c r="E91" s="1">
        <f>RANDBETWEEN(0,1)</f>
        <v>1</v>
      </c>
      <c r="G91" s="1">
        <v>2</v>
      </c>
      <c r="H91" s="1">
        <f>RANDBETWEEN(0,1)</f>
        <v>0</v>
      </c>
      <c r="J91" s="1">
        <v>2</v>
      </c>
      <c r="K91" s="1">
        <f>RANDBETWEEN(0,1)</f>
        <v>0</v>
      </c>
    </row>
    <row r="92" spans="1:11" ht="12.75">
      <c r="A92" s="1">
        <v>3</v>
      </c>
      <c r="B92" s="1">
        <f>RANDBETWEEN(0,1)</f>
        <v>0</v>
      </c>
      <c r="D92" s="1">
        <v>3</v>
      </c>
      <c r="E92" s="1">
        <f>RANDBETWEEN(0,1)</f>
        <v>0</v>
      </c>
      <c r="G92" s="1">
        <v>3</v>
      </c>
      <c r="H92" s="1">
        <f>RANDBETWEEN(0,1)</f>
        <v>0</v>
      </c>
      <c r="J92" s="1">
        <v>3</v>
      </c>
      <c r="K92" s="1">
        <f>RANDBETWEEN(0,1)</f>
        <v>1</v>
      </c>
    </row>
    <row r="93" spans="1:11" ht="12.75">
      <c r="A93" s="1">
        <v>4</v>
      </c>
      <c r="B93" s="1">
        <f>RANDBETWEEN(0,1)</f>
        <v>0</v>
      </c>
      <c r="D93" s="1">
        <v>4</v>
      </c>
      <c r="E93" s="1">
        <f>RANDBETWEEN(0,1)</f>
        <v>0</v>
      </c>
      <c r="G93" s="1">
        <v>4</v>
      </c>
      <c r="H93" s="1">
        <f>RANDBETWEEN(0,1)</f>
        <v>0</v>
      </c>
      <c r="J93" s="1">
        <v>4</v>
      </c>
      <c r="K93" s="1">
        <f>RANDBETWEEN(0,1)</f>
        <v>0</v>
      </c>
    </row>
    <row r="94" spans="1:11" ht="12.75">
      <c r="A94" s="1">
        <v>5</v>
      </c>
      <c r="B94" s="1">
        <f>RANDBETWEEN(0,1)</f>
        <v>0</v>
      </c>
      <c r="D94" s="1">
        <v>5</v>
      </c>
      <c r="E94" s="1">
        <f>RANDBETWEEN(0,1)</f>
        <v>0</v>
      </c>
      <c r="G94" s="1">
        <v>5</v>
      </c>
      <c r="H94" s="1">
        <f>RANDBETWEEN(0,1)</f>
        <v>0</v>
      </c>
      <c r="J94" s="1">
        <v>5</v>
      </c>
      <c r="K94" s="1">
        <f>RANDBETWEEN(0,1)</f>
        <v>0</v>
      </c>
    </row>
    <row r="95" spans="1:11" ht="12.75">
      <c r="A95" s="5" t="s">
        <v>2</v>
      </c>
      <c r="B95" s="1">
        <f>SUM(B90:B94)</f>
        <v>1</v>
      </c>
      <c r="D95" s="1" t="s">
        <v>2</v>
      </c>
      <c r="E95" s="1">
        <f>SUM(E90:E94)</f>
        <v>1</v>
      </c>
      <c r="G95" s="1" t="s">
        <v>2</v>
      </c>
      <c r="H95" s="1">
        <f>SUM(H90:H94)</f>
        <v>1</v>
      </c>
      <c r="J95" s="1" t="s">
        <v>2</v>
      </c>
      <c r="K95" s="1">
        <f>SUM(K90:K94)</f>
        <v>2</v>
      </c>
    </row>
    <row r="96" ht="7.5" customHeight="1"/>
    <row r="97" spans="1:11" ht="12.75">
      <c r="A97" s="5" t="s">
        <v>6</v>
      </c>
      <c r="B97" s="4">
        <f>K88+1</f>
        <v>29</v>
      </c>
      <c r="D97" s="5" t="s">
        <v>6</v>
      </c>
      <c r="E97" s="4">
        <f>B97+1</f>
        <v>30</v>
      </c>
      <c r="G97" s="5" t="s">
        <v>6</v>
      </c>
      <c r="H97" s="4">
        <f>E97+1</f>
        <v>31</v>
      </c>
      <c r="J97" s="5" t="s">
        <v>6</v>
      </c>
      <c r="K97" s="4">
        <f>H97+1</f>
        <v>32</v>
      </c>
    </row>
    <row r="98" spans="1:11" ht="12.75">
      <c r="A98" s="1" t="s">
        <v>0</v>
      </c>
      <c r="B98" s="1" t="s">
        <v>1</v>
      </c>
      <c r="D98" s="1" t="s">
        <v>0</v>
      </c>
      <c r="E98" s="1" t="s">
        <v>1</v>
      </c>
      <c r="G98" s="1" t="s">
        <v>0</v>
      </c>
      <c r="H98" s="1" t="s">
        <v>1</v>
      </c>
      <c r="J98" s="1" t="s">
        <v>0</v>
      </c>
      <c r="K98" s="1" t="s">
        <v>1</v>
      </c>
    </row>
    <row r="99" spans="1:11" ht="12.75">
      <c r="A99" s="1">
        <v>1</v>
      </c>
      <c r="B99" s="1">
        <f>RANDBETWEEN(0,1)</f>
        <v>1</v>
      </c>
      <c r="D99" s="1">
        <v>1</v>
      </c>
      <c r="E99" s="1">
        <f>RANDBETWEEN(0,1)</f>
        <v>0</v>
      </c>
      <c r="G99" s="1">
        <v>1</v>
      </c>
      <c r="H99" s="1">
        <f>RANDBETWEEN(0,1)</f>
        <v>1</v>
      </c>
      <c r="J99" s="1">
        <v>1</v>
      </c>
      <c r="K99" s="1">
        <f>RANDBETWEEN(0,1)</f>
        <v>0</v>
      </c>
    </row>
    <row r="100" spans="1:11" ht="12.75">
      <c r="A100" s="1">
        <v>2</v>
      </c>
      <c r="B100" s="1">
        <f>RANDBETWEEN(0,1)</f>
        <v>1</v>
      </c>
      <c r="D100" s="1">
        <v>2</v>
      </c>
      <c r="E100" s="1">
        <f>RANDBETWEEN(0,1)</f>
        <v>0</v>
      </c>
      <c r="G100" s="1">
        <v>2</v>
      </c>
      <c r="H100" s="1">
        <f>RANDBETWEEN(0,1)</f>
        <v>1</v>
      </c>
      <c r="J100" s="1">
        <v>2</v>
      </c>
      <c r="K100" s="1">
        <f>RANDBETWEEN(0,1)</f>
        <v>1</v>
      </c>
    </row>
    <row r="101" spans="1:11" ht="12.75">
      <c r="A101" s="1">
        <v>3</v>
      </c>
      <c r="B101" s="1">
        <f>RANDBETWEEN(0,1)</f>
        <v>0</v>
      </c>
      <c r="D101" s="1">
        <v>3</v>
      </c>
      <c r="E101" s="1">
        <f>RANDBETWEEN(0,1)</f>
        <v>0</v>
      </c>
      <c r="G101" s="1">
        <v>3</v>
      </c>
      <c r="H101" s="1">
        <f>RANDBETWEEN(0,1)</f>
        <v>0</v>
      </c>
      <c r="J101" s="1">
        <v>3</v>
      </c>
      <c r="K101" s="1">
        <f>RANDBETWEEN(0,1)</f>
        <v>0</v>
      </c>
    </row>
    <row r="102" spans="1:11" ht="12.75">
      <c r="A102" s="1">
        <v>4</v>
      </c>
      <c r="B102" s="1">
        <f>RANDBETWEEN(0,1)</f>
        <v>0</v>
      </c>
      <c r="D102" s="1">
        <v>4</v>
      </c>
      <c r="E102" s="1">
        <f>RANDBETWEEN(0,1)</f>
        <v>0</v>
      </c>
      <c r="G102" s="1">
        <v>4</v>
      </c>
      <c r="H102" s="1">
        <f>RANDBETWEEN(0,1)</f>
        <v>1</v>
      </c>
      <c r="J102" s="1">
        <v>4</v>
      </c>
      <c r="K102" s="1">
        <f>RANDBETWEEN(0,1)</f>
        <v>0</v>
      </c>
    </row>
    <row r="103" spans="1:11" ht="12.75">
      <c r="A103" s="1">
        <v>5</v>
      </c>
      <c r="B103" s="1">
        <f>RANDBETWEEN(0,1)</f>
        <v>0</v>
      </c>
      <c r="D103" s="1">
        <v>5</v>
      </c>
      <c r="E103" s="1">
        <f>RANDBETWEEN(0,1)</f>
        <v>0</v>
      </c>
      <c r="G103" s="1">
        <v>5</v>
      </c>
      <c r="H103" s="1">
        <f>RANDBETWEEN(0,1)</f>
        <v>1</v>
      </c>
      <c r="J103" s="1">
        <v>5</v>
      </c>
      <c r="K103" s="1">
        <f>RANDBETWEEN(0,1)</f>
        <v>1</v>
      </c>
    </row>
    <row r="104" spans="1:11" ht="12.75">
      <c r="A104" s="5" t="s">
        <v>2</v>
      </c>
      <c r="B104" s="1">
        <f>SUM(B99:B103)</f>
        <v>2</v>
      </c>
      <c r="D104" s="1" t="s">
        <v>2</v>
      </c>
      <c r="E104" s="1">
        <f>SUM(E99:E103)</f>
        <v>0</v>
      </c>
      <c r="G104" s="1" t="s">
        <v>2</v>
      </c>
      <c r="H104" s="1">
        <f>SUM(H99:H103)</f>
        <v>4</v>
      </c>
      <c r="J104" s="1" t="s">
        <v>2</v>
      </c>
      <c r="K104" s="1">
        <f>SUM(K99:K103)</f>
        <v>2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 Schield</dc:creator>
  <cp:keywords/>
  <dc:description/>
  <cp:lastModifiedBy>Milo Schield</cp:lastModifiedBy>
  <cp:lastPrinted>2010-09-28T15:27:28Z</cp:lastPrinted>
  <dcterms:created xsi:type="dcterms:W3CDTF">2010-09-28T12:43:20Z</dcterms:created>
  <dcterms:modified xsi:type="dcterms:W3CDTF">2010-09-28T16:05:19Z</dcterms:modified>
  <cp:category/>
  <cp:version/>
  <cp:contentType/>
  <cp:contentStatus/>
</cp:coreProperties>
</file>